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tabRatio="743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4'!$A$1:$H$90</definedName>
    <definedName name="_xlnm.Print_Area" localSheetId="5">'Раздел 5'!$A$1:$I$18</definedName>
    <definedName name="_xlnm.Print_Area" localSheetId="6">'Раздел 6'!$A$1:$I$14</definedName>
    <definedName name="_xlnm.Print_Area" localSheetId="0">'Шаблон ТС'!$A$1:$H$13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" i="6" l="1"/>
  <c r="A8" i="8" l="1"/>
  <c r="A8" i="5"/>
</calcChain>
</file>

<file path=xl/sharedStrings.xml><?xml version="1.0" encoding="utf-8"?>
<sst xmlns="http://schemas.openxmlformats.org/spreadsheetml/2006/main" count="591" uniqueCount="236">
  <si>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</si>
  <si>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</si>
  <si>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</si>
  <si>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</si>
  <si>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</si>
  <si>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</si>
  <si>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</si>
  <si>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</si>
  <si>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</si>
  <si>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</si>
  <si>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</si>
  <si>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</si>
  <si>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</si>
  <si>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</si>
  <si>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</si>
  <si>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</si>
  <si>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</si>
  <si>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</si>
  <si>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</si>
  <si>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</si>
  <si>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</si>
  <si>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</si>
  <si>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</si>
  <si>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</si>
  <si>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</si>
  <si>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</si>
  <si>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</si>
  <si>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</si>
  <si>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</si>
  <si>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</si>
  <si>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</si>
  <si>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</si>
  <si>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</si>
  <si>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</si>
  <si>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</si>
  <si>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</si>
  <si>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</si>
  <si>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</si>
  <si>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</si>
  <si>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</si>
  <si>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</si>
  <si>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</si>
  <si>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</si>
  <si>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</si>
  <si>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</si>
  <si>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</si>
  <si>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</si>
  <si>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</si>
  <si>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</si>
  <si>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</si>
  <si>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</si>
  <si>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</si>
  <si>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</si>
  <si>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</si>
  <si>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</si>
  <si>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</si>
  <si>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</si>
  <si>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</si>
  <si>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</si>
  <si>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</si>
  <si>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</si>
  <si>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</si>
  <si>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</si>
  <si>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</si>
  <si>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</si>
  <si>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</si>
  <si>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</si>
  <si>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</si>
  <si>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</si>
  <si>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</si>
  <si>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</si>
  <si>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</si>
  <si>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</si>
  <si>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</si>
  <si>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</si>
  <si>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</si>
  <si>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</si>
  <si>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</si>
  <si>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</si>
  <si>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</si>
  <si>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</si>
  <si>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</si>
  <si>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</si>
  <si>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</si>
  <si>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-</t>
  </si>
  <si>
    <t>имеется</t>
  </si>
  <si>
    <t xml:space="preserve">представитель по доверенности </t>
  </si>
  <si>
    <t xml:space="preserve">Заявление </t>
  </si>
  <si>
    <t>1 экз., подлинник</t>
  </si>
  <si>
    <t>нет</t>
  </si>
  <si>
    <t>Положительный</t>
  </si>
  <si>
    <t>Отрицательный</t>
  </si>
  <si>
    <t>4</t>
  </si>
  <si>
    <t>5</t>
  </si>
  <si>
    <t>Ограничения (обременения) права
Сведения о правообладателях 
Права
Адрес объекта недвижимости
Описание объекта недвижимости
Договоры участия в долевом строительстве
Сведения о правопритязаниях</t>
  </si>
  <si>
    <t>Особенности исполнения процедуры процесса</t>
  </si>
  <si>
    <t>Проверка документа, удостоверяющего личность заявителя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</si>
  <si>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</si>
  <si>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Прием документов, их проверка и регистрация</t>
  </si>
  <si>
    <t>1 рабочий день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</si>
  <si>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</si>
  <si>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</si>
  <si>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</si>
  <si>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</si>
  <si>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</si>
  <si>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</si>
  <si>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</si>
  <si>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Документальное обеспечение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</si>
  <si>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муниципальной услуги</t>
  </si>
  <si>
    <t xml:space="preserve">Прием и регистрация заявления о предоставлении муниципальной услуги и прилагаемых к нему документов </t>
  </si>
  <si>
    <t>Управление</t>
  </si>
  <si>
    <t>Принятие решения о возможности предоставления услуги</t>
  </si>
  <si>
    <t>Заявление на предоставление услуги в письменной форме оформляется по образцу, утвержденному административным регламентом предоставления услуги.</t>
  </si>
  <si>
    <t>SID0003564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</si>
  <si>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</t>
  </si>
  <si>
    <t>Паспорт гражданина Российской Федерации</t>
  </si>
  <si>
    <t>требуется предоставление заявителем документов на бумажном носителе</t>
  </si>
  <si>
    <t>Схема, отображает расположение построенного, реконструированного объекта капитального строительства,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договора), за исключением случаев строительства, реконструкции линейного объекта.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</si>
  <si>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регулируется локальным актом МФЦ, если иное не предусмотрено соглашением  между органом власти и ГАУ КК МФЦ</t>
  </si>
  <si>
    <r>
      <rPr>
        <sz val="10"/>
        <rFont val="Times New Roman"/>
        <family val="1"/>
        <charset val="204"/>
      </rPr>
      <t>Единый портал государственных услуг Российской Федерации. 
Портал государственных и муниципальных услуг (функций) Краснодарского края.</t>
    </r>
    <r>
      <rPr>
        <sz val="10"/>
        <color theme="1"/>
        <rFont val="Times New Roman"/>
        <family val="1"/>
        <charset val="204"/>
      </rPr>
      <t xml:space="preserve">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  </r>
  </si>
  <si>
    <t>Выписка из Единого государственного реестра прав на недвижимое имущество и сделок с ним о правах на земельный участок заявителя</t>
  </si>
  <si>
    <t>Выписка из Единого государственного реестра прав на недвижимое имущество и сделок с ним о правах на земельные участки, смежные с участком заявителя (при необходимости)</t>
  </si>
  <si>
    <t>Администрация муниципального образования Каневской район (Управление строительства администрации муниципального образования Каневской район)</t>
  </si>
  <si>
    <t>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</t>
  </si>
  <si>
    <t>При подаче заявления не по месту жительства (по месту обращения)</t>
  </si>
  <si>
    <t xml:space="preserve"> -</t>
  </si>
  <si>
    <t>Личное обращение в орган, предоставляющий услугу; личное обращение в МФЦ; 
региональный портал государственных услуг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</si>
  <si>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на Региональном портале</t>
  </si>
  <si>
    <t>Доверенность</t>
  </si>
  <si>
    <t>Доверенность должна быть: 
1. нотариально удостоверена, либо удостоверена в соответствии с требованиями пункта 2 статьи 185.1. Гражданского кодекса Российской Федерации;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содержание.</t>
  </si>
  <si>
    <t>Документ, удостоверяющий личность заявителя, являющегося физическим лицом, либо представителя физического или юридического лица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</si>
  <si>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</si>
  <si>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1 экз., копия, подлинник для ознакомления</t>
  </si>
  <si>
    <t>Выписка из Единого государственного реестра индивидуальных предпринимателей (для индивидуальных предпринимателей), выписка из Единого государственного реестра юридических лиц (для юридических лиц)</t>
  </si>
  <si>
    <t>Федеральная налоговая служба России</t>
  </si>
  <si>
    <t xml:space="preserve">SID0003525                         </t>
  </si>
  <si>
    <t>5 рабочих дней</t>
  </si>
  <si>
    <t>Федеральная служба государственной регистрации кадастра и картографии (Росреестр)</t>
  </si>
  <si>
    <t>В органе, предоставляющем услугу, на бумажном носителе;
в МФЦ, на бумажном носителе;
через личный кабинет на Региональном Портале государственных услуг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</si>
  <si>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</si>
  <si>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многофункциональных центров Краснодарского края</t>
  </si>
  <si>
    <t>Официальный сайт органа, предоставляющего услугу; 
Единый портал государственных услуг, Региональный портал государственных услуг</t>
  </si>
  <si>
    <t>Физические и юридические лица, индивидуальные предприниматели</t>
  </si>
  <si>
    <t xml:space="preserve"> Документ, удостоверяющий права (полномочия) представителя, если с заявлением обращается представитель заявителя (заявителей)</t>
  </si>
  <si>
    <t>Должно соответствовать требованиям инструкции по делопроизводству в структурных подразделениях администрации муниципального образования Каневской район, утвержденной распоряжением администрации от 12.02.2010 №15-р</t>
  </si>
  <si>
    <t>В уведомлении указываются причины такого отказа.</t>
  </si>
  <si>
    <t>Сотрудником органа устанавливается предмет обращения, личность заявителя (его законного представителя), полномочия представителя;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 и наличие приложенных к заявлению документов;
Уполномоченное должностное лицо удостоверяется, что:
- документы скреплены печатями, имеют надлежащие подписи сторон или определенных законодательством должностных лиц;
- фамилия, имя и отчество физического лица, адрес его регистрации в соответствии с документом, удостоверяющим личность, наименование юридического лица и его место нахождения указаны полностью;
- в документах нет подчисток, приписок, зачеркнутых слов и иных исправлений, документы не имеют повреждений;
- в день принятия заявления осуществляет регистрацию в журнале регистрации заявлений о предоставлении заключения (отказе в заключении) договора на размещение объектов на землях или земельных участках без предоставления земельных участков и установления сервитутов.</t>
  </si>
  <si>
    <t>Принятие решения о предоставлении (отказе в предоставлении) муниципальной услуги</t>
  </si>
  <si>
    <t>Рассмотрение заявления и представленных документов. Проверка наличия и правильности оформления документов</t>
  </si>
  <si>
    <t xml:space="preserve">Основанием для начала административной процедуры по проверке документов на установление наличия права на получение муниципальной услуги является их поступление.
Уполномоченное должностное лицо рассматривает заявление и представленные документы на соответствие градостроительным регламентам, установленным правилами землепользования и застройки соответственно  сельских поселений Каневского района.
</t>
  </si>
  <si>
    <t>Специалист осуществляет подготовку проекта итоговых документов и передает их на подпись заместителю начальника Управления строительства администрации муниципального образования Каневской район – главному архитектору муниципального образования, который проверяет правильность подготовленного специалистом вышеуказанных проектов. 
В случае замечаний по оформлению проектов документов заместитель начальника Управления возвращает специалисту документы с резолюцией о доработке. 
В случае согласия с принятым решением и правильности оформления проекта итогового документа заместитель начальника Управления  подписывает проект итогового документа.
Подписанный итоговый документ направляется специалисту для последующей выдачи заявителю.</t>
  </si>
  <si>
    <t>Результатом административной процедуры является:                                 решение о заключении (об отказе в заключении) договора на размещение объектов, принимается не позднее 5 рабочих дней со дня поступления заявления.
Решение о заключении (об отказе в заключении) договора на размещение объектов направляется заявителю не позднее 3 рабочих дней со дня его принятия.
Договор на размещение объектов заключается не позднее 5 рабочих дней со дня принятия решения о его заключении.</t>
  </si>
  <si>
    <t xml:space="preserve">
 2300000000224027439
</t>
  </si>
  <si>
    <t>Постановление администрации муниципального образования Каневской район от 21.04.2023 № 569 "Об утверждении административного регламента предоставления муниципальной услуги "Заключение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сервитута"</t>
  </si>
  <si>
    <t>18 рабочих дней со дня получения документов управлением строительства</t>
  </si>
  <si>
    <t>Муниципальная услуга по заключению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</si>
  <si>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>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</si>
  <si>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 xml:space="preserve"> 1) заявление и (или) документы, представленные заявителем, по форме или содержанию не соответствуют требованиям, установленным уполномо-ченными органами, указанными в пункте 1.5 раздела 1 Порядка;
2) к заявлению не приложены документы, включенные в перечни, утвержденные уполномоченными органами, указанными в пункте 1.5 раздела 1 Порядка;
3) земельный участок, на котором планируется размещение объекта, предоставлен физическому или юридическому лицу;
4) размещение объекта не соответствует документам территориального планирования, градостроительного зонирования, требованиям нормативных документов, в том числе в области обеспечения безопасности дорожного движения;
5) вид объекта, указанного в заявлении, не соответствует видам объек-тов, установленным Перечнем;
6) получена информация от органа, осуществляющего полномочия по предоставлению земельного участка, предназначенного для размещения объ-екта, о наличии обоснованных возражений относительно размещения объекта на соответствующих землях или земельном участке;
7) опубликовано извещение о проведении аукциона по продаже земель-ного участка, испрашиваемого для размещения объекта, или аукциона на право заключения договора аренды такого земельного участка;
8) в отношении земельного участка, испрашиваемого для размещения объекта, принято решение о предварительном согласовании его предоставле-ния, срок действия которого не истек;
9) объект, в отношении которого предлагается заключить договор на размещение, отсутствует в схеме (схемах) размещения объектов (далее - схема (схемы) или не соответствует схеме (схемам) в случае, если утверждение схе-мы (схем) в отношении данного объекта предусмотрено пунктом 4.1 раздела 4 Порядка;
10) размещение объекта, а также деятельность, связанная с эксплуата-цией такого объекта, не соответствует установленному режиму использования особо охраняемых природных территорий или иных территорий, сопряжен-ных с использованием рекреационных ресурсов, водных объектов;
11) в отношении испрашиваемого к размещению объекта имеется ранее поступившее заявление от другого лица, отвечающее требованиям, предъяв-ляемым к форме и содержанию заявления, а также с приложенными докумен-тами, включенными в перечни, которые утверждены уполномоченными ор-ганами, указанными в пункте 1.5 раздела 1 Порядка.
</t>
  </si>
  <si>
    <t>Заявление  о заключении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</si>
  <si>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 xml:space="preserve"> Постановление администрации муниципального образования Каневской район о заключении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</si>
  <si>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 xml:space="preserve"> Договор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</si>
  <si>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>Письменное уведомление об отказе в заключении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</si>
  <si>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 xml:space="preserve"> 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</si>
  <si>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</si>
  <si>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Прием и регистрация заявления о предоставлении муниципальной услуги и прилагаемых к нему документов при обращении в МФЦ</t>
  </si>
  <si>
    <t>Установление личности заявителя  и Проверка  полномочия представителя действовать от  имени заявителя в случае необходимости</t>
  </si>
  <si>
    <t>Специалист МФЦ устанавливает личность заявителя на основании паспорта гражданина Российской Федерации и иных документов, удостоверяющих личность заявителя, в соответствии с законодательством Российской Федерации 
Проверяет полномочия представителя заявителя действовать от имени его имени путем проверки документа, удостоверяющего полномочия в случае необходимости. Документ должен быть: оформлен в соответствии с действующим законодательством.</t>
  </si>
  <si>
    <t>Специалист МФЦ</t>
  </si>
  <si>
    <t>Прием и заполнение запроса о предоставлении муниципальной услуги, в том числе посредством автоматизированных информационных систем многофункционального центра</t>
  </si>
  <si>
    <t xml:space="preserve">Заполнение запроса осуществляется по просьбе заявителя, в том числе посредством автоматизированных информационных систем многофункционального центра. </t>
  </si>
  <si>
    <t>АИС МФЦ</t>
  </si>
  <si>
    <t xml:space="preserve">Специалист проверяет правильность оформления и содержания представленных документов, соответствия сведений, содержащихся в разных документах и проверяет комплектность документов
</t>
  </si>
  <si>
    <t>Проверка на соответствие копий представляемых документов их оригиналам
Снятие копий с документов личного хранения</t>
  </si>
  <si>
    <t xml:space="preserve">Специалист проверяет на соответствие копий представляемых документов (за исключением нотариально заверенных) их оригиналам. Заверяет копии документов, возвращает подлинники заявителю
Специалист снимает копии с документов личного хранения, в соответствии с абзацем 3 пункта 2 Правил организации деятельности многофункциональных центров предоставления государственных и муниципальных услуг, утвержденных Постановлением Правительства РФ от 22 декабря 2012 г. № 1376, в случае, если представлены подлинники документов заявителя. Заверяет копии документов, возвращает подлинники заявителю.
</t>
  </si>
  <si>
    <t xml:space="preserve">Регистрация заявления  и документов, необходимых для предоставления муниципальной услуги
Подготовка и выдача расписки о приеме заявления и документов, необходимых для предоставления муниципальной услуги </t>
  </si>
  <si>
    <t xml:space="preserve">Специалист  регистрирует запрос и представленные документы в автоматизированной информационной системе МФЦ Краснодарского края (далее - АИС МФЦ) путем внесения сведений о заявителе и перечня представленных документов, после чего формирует электронный образ заявления.
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
</t>
  </si>
  <si>
    <t>Передача заявления и прилагаемых к нему документов в орган, предоставляющий муниципальную услугу.</t>
  </si>
  <si>
    <t xml:space="preserve">Направляет электронные документы и (или) электронные образы документов, заверенные в установленном порядке электронной подписью уполномоченного должностного лица МФЦ в орган, предоставляющий муниципальную услугу с использованием информационно-телекоммуникационных технологий по защищенным каналам связи с досылкой пакета документов, полученных от заявителя, на бумажном носителе в ораган, предоставляющий муниципальную услугу.
При отсутствии технической возможности МФЦ, в том числе при отсутствии возможности выполнить требования к формату файла документа в электронном виде, заявление и прилагаемые к нему иные документы, направляются в в ораган, предоставляющий муниципальную услугу на бумажных носителях на основании реестра, который составляется в двух экземплярах и содержит дату и время передачи, заверяются подписями специалиста орагана, предоставляющего муниципальную услугу, и работника МФЦ.
</t>
  </si>
  <si>
    <t>защищенные каналы связи информационно-телекоммуникационных технологий,                                                                                                                                                                                                                         документальное  и технологическое обеспечение</t>
  </si>
  <si>
    <t>Выдача результата предоставления муниципальной услуги при обращении в МФЦ</t>
  </si>
  <si>
    <t xml:space="preserve">Специалист многофункционального центра устанавливает личность заявителя на основании паспорта гражданина Российской Федерации и иных документов, удостоверяющих личность заявителя, в соответствии с законодательством Российской Федерации 
</t>
  </si>
  <si>
    <t>Проверка  полномочия представителя действовать от  имени заявителя</t>
  </si>
  <si>
    <t>Специалист проверяет полномочия представителя заявителя действовать от имени его имени путем проверки документа, удостоверяющего полномочия (если при подаче заявления документ не предоставлялся). Документ должен быть: оформлен в соответствии с действующим законодательством.</t>
  </si>
  <si>
    <t>Выдача результата предоставления муниципальной услуги</t>
  </si>
  <si>
    <t>Специалист МФЦ:                                                                                                                         
проверяет наличие расписки (в случае утери заявителем расписки распечатывает с использованием программного электронного комплекса один экземпляр расписки, на обратной стороне которой делает надпись «оригинал расписки утерян», ставит дату и подпись) (при получении муниципальной услуги в многофункциональном центре);                                     
выдает заявителю результат муниципальной услуги под роспись:                                                 
1) на бумажном носителе, или                                                                                                                  
2) на бумажном носителе, подтверждающем содержание электронного документа, направленного ораном, предоставляющим муниципальную услугу.</t>
  </si>
  <si>
    <t>Подготовка итогового документа и передача в МФЦ</t>
  </si>
  <si>
    <t>4 рабочих дня</t>
  </si>
  <si>
    <t xml:space="preserve">
Основанием для отказа в приеме документов, необходимых для предоставления муниципальной услуги, является:
обращение за получением муниципальной услуги ненадлежащего лица; 
поданное заявление не соответствует по форме и содержанию требовани-ям, предъявляемым к заявлению, согласно Приложениям 1 и 2 к настоящему Ре-гламенту;
представление заявителем документов, имеющих повреждения, и наличие исправлений, не позволяющих однозначно истолковать их содержание, не со-держащих обратного адреса, подписи, печати (при наличии);
несоблюдение установленных нормативными правовыми актами требова-ний, предъявляемых к электронной подписи. </t>
  </si>
  <si>
    <t>При размещении следующих объектов:
19. Нестационарные объекты для организации обслуживания зон отдыха населения, в том числе на пляжных территориях в прибрежных защитных поло-сах водных объектов (теневые навесы, аэрарии, солярии, кабинки для переодева-ния, душевые кабинки, временные павильоны и киоски, туалеты, питьевые фон-танчики и другое оборудование, в том числе для санитарной очистки террито-рии, пункты проката инвентаря, медицинские пункты первой помощи, площадки или поляны для пикников, танцевальные, спортивные и детские игровые пло-щадки и городки), для размещения которых не требуется разрешения на строи-тельство.
20. Лодочные станции, для размещения которых не требуется разрешения на строительство;
21. Объекты, предназначенные для обеспечения безопасности людей на водных объектах, сооружения водно-спасательных станций и постов в береговой и прибрежной защитных полосах водных объектов, для размещения которых не требуется разрешения на строительство;
22. Пункты приема вторичного сырья, для размещения которых не требу-ется разрешения на строительство;
23. Передвижные цирки, передвижные зоопарки и передвижные луна-парки;
24. Сезонные аттракционы, палатки и лотки, размещаемые в целях органи-зации сезонных ярмарок, на которых осуществляется реализация продуктов пи-тания и сельскохозяйственной продукции;
25. Пункты проката велосипедов, роликов, самокатов и другого спортив-ного инвентаря, для размещения которых не требуется разрешения на строи-тельство, а также велопарковки;
26. Спортивные и детские площадки;
27. Площадки для дрессировки собак, площадки для выгула собак, а также голубятни;
28. Платежные терминалы для оплаты услуг и штрафов;
29. Общественные туалеты нестационарного типа;
30. Зарядные станции (терминалы) для электротранспорта;</t>
  </si>
  <si>
    <t>Копия устава юридического лица, заверенная надлежащим образом (для юриди-ческого лица)</t>
  </si>
  <si>
    <t>Вставить приложение3</t>
  </si>
  <si>
    <t>схема размещения объектов</t>
  </si>
  <si>
    <t>При размещении следующих объектов:
1. Подземные линейные сооружения, а также их наземные части и соору-жения, технологически необходимые для их использования, для размещения ко-торых не требуется разрешения на строительство;
2. Водопроводы и водоводы всех видов, для размещения которых не тре-буется разрешения на строительство;
3. Линейные сооружения канализации (в том числе ливневой) и водоотве-дения, для размещения которых не требуется разрешения на строительство;
4. Элементы благоустройства территории, в том числе малые архитектур-ные формы, за исключением некапитальных нестационарных строений и соору-жений, рекламных конструкций, применяемых как составные части благоустрой-ства территории;
4.1. Пандусы и другие приспособления, обеспечивающие передвижение маломобильных групп населения, за исключением пандусов и оборудования, от-носящихся к конструктивным элементам зданий, сооружений;
5. Линии электропередачи классом напряжения до 35 кВ, а также связан-ные с ними трансформаторные подстанции, распределительные пункты и иное предназначенное для осуществления передачи электрической энергии оборудо-вание, для размещения которых не требуется разрешение на строительство;
7. Тепловые сети всех видов, включая сети горячего водоснабжения, для размещения которых не требуется разрешения на строительство;
9. Защитные сооружения гражданской обороны, сооружения инженерной защиты, для размещения которых не требуется разрешения на строительство;
10. Объекты, предназначенные для обеспечения пользования недрами, для размещения которых не требуется разрешение на строительство;
11. Линии связи, линейно-кабельные сооружения связи и иные сооружения связи, для размещения которых не требуется разрешение на строительство;
15. Отдельно стоящие ветроэнергетические установки и солнечные бата-реи, для размещения которых не требуется разрешение на строительство;
16. Пункты охраны правопорядка и стационарные посты дорожно-патрульной службы, для размещения которых не требуется разрешения на стро-ительство;
18. Ограждающие устройства (ворота, калитки, шлагбаумы, в том числе автоматические, и декоративные ограждения (заборы), размещаемые на придо-мовых территориях многоквартирных домов;
27. Площадки для дрессировки собак, площадки для выгула собак, а также голубятни;
30. Зарядные станции (терминалы) для электротранспорта;
31. Площадки для размещения строительной техники и строительных гру-зов, если проектом организации строительства размещение таких площадок предусмотрено за границами земельного участка, на котором планируются и (или) осуществляются строительство, реконструкция объекта капитального строительства, а также некапитальные строения, предназначенные для обеспече-ния потребностей застройщика (мобильные бытовые городки (комплексы произ-водственного быта), офисы продаж)</t>
  </si>
  <si>
    <t>Вставить приложение1</t>
  </si>
  <si>
    <t>схема границ предполагаемых к использованию земель или части земель-ного участка на кадастровом и топографическом плане с указанием координат характерных точек границ территории (приложение 3 к настоящему Регламенту).</t>
  </si>
  <si>
    <t>материалы проектной документации, подготовленные с учетом положений Постановления Правительства Российской Федерации от 16 февраля 2008 года № 87 «О составе разделов проектной документации и требованиях к их содер-жанию»:</t>
  </si>
  <si>
    <t>а) пояснительная записка, содержащая сведения об объекте с указанием наиме-нования, назначения, основных технико-экономических характеристик, место-расположения начального и конечного пунктов линейного объекта;
б) схема планировочной организации территории или земельного участка, необходимых для размещения объекта, архитектурные решения - для всех объ-ектов, кроме объектов, указанных в подпунктах 1 - 3, 5, 7, 11 и 12;
в) технологические и конструктивные решения линейного объекта – для объектов, указанных в подпунктах 1 - 3, 5, 7, 11 и 12 Перечня видов объектов.</t>
  </si>
  <si>
    <t xml:space="preserve">При размещении следующих объектов:
6. Нефтепроводы и нефтепродуктопроводы диаметром DN 300 и менее, га-зопроводы и иные трубопроводы давлением до 1,2 Мпа, для размещения кото-рых не требуется разрешения на строительство.
14. Пруды-испарители;
29. Общественные туалеты нестационарного типа
</t>
  </si>
  <si>
    <t>топографическая съемка масштаба не менее 1:500 с указанием границ предполагаемого к использованию земельного участка и отображением инже-нерных коммуникаций и их охранных зон;</t>
  </si>
  <si>
    <t>схема границ предполагаемого к использованию земельного участка на ка-дастровом плане территории с указанием координат характерных точек границ территории в системе координат, установленной для ведения государственного кадастра недвижимости, в случае, если планируется использование земель (зе-мельный участок не сформирован) или части земельного участка;</t>
  </si>
  <si>
    <t>пояснительная записка, содержащая сведения об объекте с указанием наименования, назначения, основных технико-экономических характеристик, ме-сторасположения пруда-испарителя;</t>
  </si>
  <si>
    <t>согласие на использование земель, земельного участка, части земельного участка для испрашиваемых целей собственников и владельцев инженерных коммуникаций, попадающих в зону размещения объекта либо охранные зоны которых попадают в зону размещения объекта.</t>
  </si>
  <si>
    <t>материалы необходимо представить на бумажном и в электронном виде, с при-ложением графических материалов в формате .pdf, .dxf или .dwg, в системе ко-ординат, установленной для ведения государственного кадастра недвижимости (МСК-23).</t>
  </si>
  <si>
    <t>При размещении следующих объектов:
8. Геодезические, межевые, предупреждающие и иные знаки, включая ин-формационные табло (стелы) и флагштоки;</t>
  </si>
  <si>
    <t>документ, содержащий информацию о координатах характерных точек границ территории в системе координат, установленной для ведения Единого государ-ственного реестра недвижимости в случае, если планируется использование ча-сти земельного участка</t>
  </si>
  <si>
    <t>схематическое отображение местоположения объекта, на земельном участке с указанием координат характерных точек объекта;</t>
  </si>
  <si>
    <t>эскизный чертеж, содержащий основные параметры объекта (в случае если планируется размещение предупреждающих и иных знаков, информационных табло (стел), флагштоков, платежных терминалов для оплаты услуг и штрафов);</t>
  </si>
  <si>
    <t>технический проект создания геодезической сети специального назначения, согласованный с Федеральной службой государственной регистрации, кадастра и картографии или с ее территориальным органом, или технический проект созда-ния государственной геодезической сети (в случае если планируется размещение геодезических знаков);</t>
  </si>
  <si>
    <t>договор на выполнение кадастровых работ с приложением технического задания (в случае если планируется размещение межевых знаков);</t>
  </si>
  <si>
    <t>государственный (муниципальный) контракт на выполнение работ по раз-мещению информационных табло (стел) (в случае если планируется размещение информационных табло (стел) для государственных или муниципальных нужд);</t>
  </si>
  <si>
    <t>согласие владельцев инженерных коммуникаций на размещение объекта в случае, если размещение объекта предполагается в месте расположения инже-нерных коммуникаций или их охранных зон.</t>
  </si>
  <si>
    <t>При размещении следующих объектов:
19. Нестационарные объекты для организации обслуживания зон отдыха населения, в том числе на пляжных территориях в прибрежных защитных поло-сах водных объектов (теневые навесы, аэрарии, солярии, кабинки для переодева-ния, душевые кабинки, временные павильоны и киоски, туалеты, питьевые фон-танчики и другое оборудование, в том числе для санитарной очистки террито-рии, пункты проката инвентаря, медицинские пункты первой помощи, площадки или поляны для пикников, танцевальные, спортивные и детские игровые пло-щадки и городки), для размещения которых не требуется разрешения на строи-тельство.
20. Лодочные станции, для размещения которых не требуется разрешения на строительство;
21. Объекты, предназначенные для обеспечения безопасности людей на водных объектах, сооружения водно-спасательных станций и постов в береговой и прибрежной защитных полосах водных объектов, для размещения которых не требуется разрешения на строительство;
25. Пункты проката велосипедов, роликов, самокатов и другого спортив-ного инвентаря, для размещения которых не требуется разрешения на строи-тельство, а также велопарковки;</t>
  </si>
  <si>
    <t>схематичное изображение элементов благоустройства пляжных террито-рий, изготовленное в произвольной форме, с приложением фотографий либо ви-зуальных материалов, выполненных при помощи компьютерной графики таких объектов - в случае размещения элементов благоустройства пляжных террито-рий с приложением описательной части с указанием массогабаритных характе-ристик каждого элемента благоустройства в отдельности и их количества;</t>
  </si>
  <si>
    <t>схематичное изображение размещения объектов для организации обслу-живания зон отдыха населения, подготовленное в произвольной форме с учетом требований, установленных ГОСТ Р 55698-2013 «Туристские услуги. Услуги пляжей. Общие требования» - в случае размещения нестационарных объектов для организации обслуживания зон отдыха населения, в том числе на пляжных территориях в прибрежных защитных полосах водных объектов (теневых наве-сов, аэрариев, соляриев, кабинок для переодевания, душевых кабинок, времен-ных павильонов и киосков, туалетов, питьевых фонтанчиков и другого оборудо-вания, в том числе для санитарной очистки территории, пунктов проката инвен-таря, медицинских пунктов первой помощи, площадок или полян для пикников, танцевальных, спортивных и детских игровых площадок и городков), для раз-мещения которых не требуется разрешения на строительство, с приложением описательной части с указанием вида объектов для организации обслуживания зон отдыха населения и их количества;</t>
  </si>
  <si>
    <t>схематичное изображение объекта с указанием массогабаритных характе-ристик, подготовленное в произвольной форме, с приложением фотографий ли-бо визуальных материалов, выполненных при помощи компьютерной графики таких объектов - в случае размещения лодочных станций, для размещения кото-рых не требуется разрешения на строительство;</t>
  </si>
  <si>
    <t>схематичное изображение размещения объектов, предназначенных для обеспечения безопасности людей на водных объектах, сооружений водно-спасательных станций и постов в береговой и прибрежной защитных полосах водных объектов, с указанием массогабаритных характеристик размещаемых объектов, характеристик материалов, из которых указанные объекты будут воз-ведены - в случае размещения объектов, предназначенных для обеспечения без-опасности людей на водных объектах, сооружений водно-спасательных станций и постов в береговой и прибрежной защитных полосах водных объектов, для размещения которых не требуется разрешения на строительство;</t>
  </si>
  <si>
    <t>схематичное изображение размещения пункта проката велосипедов, роли-ков, самокатов и другого спортивного инвентаря, для размещения которых не требуется разрешения на строительство, велопарковок (с учетом требований межгосударственного стандарта ГОСТ 33150-2014 «Дороги автомобильные об-щего пользования. Проектирование пешеходных и велосипедных дорожек. Об-щие требования)» - в случае размещения пункта проката велосипедов, роликов, самокатов и другого спортивного инвентаря, для размещения которых не требу-ется разрешения на строительство, а также велопарковок.</t>
  </si>
  <si>
    <t>При размещении следующих объектов:
17. Пункты весового контроля автомобилей, для размещения которых не требуется разрешения на строительство;
30. Зарядные станции (терминалы) для электротранспорта</t>
  </si>
  <si>
    <t>схема границ предполагаемых к использованию земель или части земель-ного участка на кадастровом и топографическом плане с указанием координат характерных точек границ территории;</t>
  </si>
  <si>
    <t>пояснительная записка, содержащая сведения об объекте с указанием наименования, характеристик, параметров, местоположения, подъездных путей и иной информации.</t>
  </si>
  <si>
    <t>При размещении следующих объектов:
23. Передвижные цирки, передвижные зоопарки и передвижные луна-парки</t>
  </si>
  <si>
    <t>копия схемы размещения объектов;</t>
  </si>
  <si>
    <t>комплект эксплуатационной документации на аттракционы и иные устрой-ства, входящие в состав передвижного цирка, передвижного зоопарка, пере-движного луна-парка, сезонных аттракционов, в том числе документы, подтвер-ждающие прохождение ежегодного технического освидетельствования аттрак-ционов, информационно-технические документы (технический паспорт), оформ-ленные в соответствии с требованиями действующего законодательства;</t>
  </si>
  <si>
    <t>При размещении следующих объектов:
26. Спортивные и детские площадки</t>
  </si>
  <si>
    <t>материалы проектной документации - пояснительная записка, содержащая сведения об объекте с указанием наименования, назначения, основных технико-экономических характеристик, месторасположения объекта.</t>
  </si>
  <si>
    <t>При размещении следующих объектов:
24. Сезонные аттракционы, палатки и лотки, размещаемые в целях органи-зации сезонных ярмарок, на которых осуществляется реализация продуктов пи-тания и сельскохозяйственной продукции;
28. Платежные терминалы для оплаты услуг и штрафов;
32. Площадки для размещения автомобильных заправочных станций комприми-рованным и (или) сжиженным природным газом (контейнерных, модульных, пе-редвижных автомобильных газовых заправщиков, модулей разгрузки емкостей с транспортными резервуарами) и оборудования, позволяющего осуществлять за-правку транспортных средств компримированным и (или) сжиженным природ-ным газом с таких объектов, а также некапитальных сооружений (мобильные комплексы производственного быта, офисы продаж) с целью обеспечения по-требностей служб эксплуатации указанных объектов, для размещения которых не требуется разрешения на строительство;
33. Мобильные здания, сооружения, предназначенные для пребывания, размещения осужденных, отбывающих наказание в виде принудительных работ, а также работников уголовно-исполнительной системы в целях обеспечения дея-тельности исправительных центров, изолированных участков, функционирую-щих как исправительные центры.</t>
  </si>
  <si>
    <t>Технологическая схема предоставления муниципальной услуги «Заключение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сервитута»</t>
  </si>
  <si>
    <t>Устав</t>
  </si>
  <si>
    <t>Схема, отображает расположение объекта на земельном участке,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договора), за исключением случаев строительства, реконструкции линейного объекта.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</si>
  <si>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Пояснительная записка</t>
  </si>
  <si>
    <t>Схема, отображает расположение объекта на земельном участке, реконструированного объекта капитального строительства,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договора), за исключением случаев строительства, реконструкции линейного объекта.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</si>
  <si>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Копия</t>
  </si>
  <si>
    <t xml:space="preserve">Устав </t>
  </si>
  <si>
    <t>копия</t>
  </si>
  <si>
    <t>Схема, отображает расположениеобъекта на земельном участке, расположение сетей инженерно-технического обеспечения в границах земельного участка и планировочную организацию земельного участка и подписанная лицом, осуществляющим строительство (лицом, осуществляющим строительство, и застройщиком или техническим заказчиком в случае осуществления строительства, реконструкции на основании договора), за исключением случаев строительства, реконструкции линейного объекта.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</si>
  <si>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подлинник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</si>
</sst>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i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" fillId="0" borderId="0"/>
    <xf numFmtId="0" fontId="1" fillId="0" borderId="0"/>
  </cellStyleXfs>
  <cellXfs count="15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1" xfId="0" applyFont="1" applyBorder="1"/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4" fillId="0" borderId="0" xfId="0" applyFont="1" applyAlignment="1"/>
    <xf numFmtId="0" fontId="5" fillId="0" borderId="0" xfId="0" applyFont="1" applyBorder="1" applyAlignment="1"/>
    <xf numFmtId="0" fontId="4" fillId="2" borderId="1" xfId="0" applyFont="1" applyFill="1" applyBorder="1" applyAlignment="1">
      <alignment horizontal="center" vertical="center" wrapText="1"/>
    </xf>
    <xf numFmtId="0" fontId="1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2" borderId="1" xfId="0" applyFont="1" applyFill="1" applyBorder="1" applyAlignment="1">
      <alignment vertical="center" wrapText="1"/>
    </xf>
    <xf numFmtId="49" fontId="8" fillId="2" borderId="0" xfId="0" applyNumberFormat="1" applyFont="1" applyFill="1" applyAlignment="1">
      <alignment horizontal="left" wrapText="1"/>
    </xf>
    <xf numFmtId="0" fontId="8" fillId="2" borderId="1" xfId="0" applyFont="1" applyFill="1" applyBorder="1" applyAlignment="1">
      <alignment vertical="center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8" fillId="0" borderId="1" xfId="0" applyNumberFormat="1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0" borderId="0" xfId="0" applyFont="1" applyFill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/>
    <xf numFmtId="0" fontId="17" fillId="0" borderId="1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3" fillId="0" borderId="5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top" wrapText="1"/>
    </xf>
    <xf numFmtId="0" fontId="21" fillId="0" borderId="6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/>
    </xf>
    <xf numFmtId="0" fontId="15" fillId="0" borderId="0" xfId="0" applyFont="1" applyFill="1"/>
    <xf numFmtId="0" fontId="13" fillId="0" borderId="5" xfId="0" applyFont="1" applyFill="1" applyBorder="1" applyAlignment="1">
      <alignment horizontal="left" wrapText="1"/>
    </xf>
    <xf numFmtId="0" fontId="13" fillId="0" borderId="6" xfId="0" applyFont="1" applyFill="1" applyBorder="1" applyAlignment="1">
      <alignment horizontal="left" wrapText="1"/>
    </xf>
    <xf numFmtId="0" fontId="13" fillId="0" borderId="7" xfId="0" applyFont="1" applyFill="1" applyBorder="1" applyAlignment="1">
      <alignment horizontal="left" wrapText="1"/>
    </xf>
    <xf numFmtId="0" fontId="4" fillId="0" borderId="1" xfId="0" applyFont="1" applyFill="1" applyBorder="1"/>
    <xf numFmtId="0" fontId="16" fillId="0" borderId="0" xfId="0" applyFont="1" applyFill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49" fontId="13" fillId="0" borderId="5" xfId="0" applyNumberFormat="1" applyFont="1" applyFill="1" applyBorder="1" applyAlignment="1">
      <alignment horizontal="left" vertical="center" wrapText="1"/>
    </xf>
    <xf numFmtId="49" fontId="13" fillId="0" borderId="6" xfId="0" applyNumberFormat="1" applyFont="1" applyFill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49" fontId="13" fillId="0" borderId="8" xfId="0" applyNumberFormat="1" applyFont="1" applyFill="1" applyBorder="1" applyAlignment="1">
      <alignment horizontal="left" vertical="center" wrapText="1"/>
    </xf>
    <xf numFmtId="49" fontId="13" fillId="0" borderId="9" xfId="0" applyNumberFormat="1" applyFont="1" applyFill="1" applyBorder="1" applyAlignment="1">
      <alignment horizontal="left" vertical="center" wrapText="1"/>
    </xf>
    <xf numFmtId="49" fontId="13" fillId="0" borderId="10" xfId="0" applyNumberFormat="1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0" fontId="14" fillId="0" borderId="0" xfId="0" applyFont="1" applyFill="1"/>
  </cellXfs>
  <cellStyles count="4">
    <cellStyle name="Обычный" xfId="0" builtinId="0"/>
    <cellStyle name="Обычный 2" xfId="2"/>
    <cellStyle name="Обычный 3" xfId="3"/>
    <cellStyle name="Обычный 5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209550</xdr:rowOff>
        </xdr:from>
        <xdr:to>
          <xdr:col>6</xdr:col>
          <xdr:colOff>1047750</xdr:colOff>
          <xdr:row>9</xdr:row>
          <xdr:rowOff>981075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13</xdr:row>
          <xdr:rowOff>209550</xdr:rowOff>
        </xdr:from>
        <xdr:to>
          <xdr:col>6</xdr:col>
          <xdr:colOff>1047750</xdr:colOff>
          <xdr:row>13</xdr:row>
          <xdr:rowOff>981075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15</xdr:row>
          <xdr:rowOff>209550</xdr:rowOff>
        </xdr:from>
        <xdr:to>
          <xdr:col>6</xdr:col>
          <xdr:colOff>1047750</xdr:colOff>
          <xdr:row>15</xdr:row>
          <xdr:rowOff>981075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19</xdr:row>
          <xdr:rowOff>209550</xdr:rowOff>
        </xdr:from>
        <xdr:to>
          <xdr:col>6</xdr:col>
          <xdr:colOff>1047750</xdr:colOff>
          <xdr:row>19</xdr:row>
          <xdr:rowOff>981075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27</xdr:row>
          <xdr:rowOff>209550</xdr:rowOff>
        </xdr:from>
        <xdr:to>
          <xdr:col>6</xdr:col>
          <xdr:colOff>1047750</xdr:colOff>
          <xdr:row>27</xdr:row>
          <xdr:rowOff>981075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23</xdr:row>
          <xdr:rowOff>209550</xdr:rowOff>
        </xdr:from>
        <xdr:to>
          <xdr:col>6</xdr:col>
          <xdr:colOff>1047750</xdr:colOff>
          <xdr:row>23</xdr:row>
          <xdr:rowOff>981075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33</xdr:row>
          <xdr:rowOff>209550</xdr:rowOff>
        </xdr:from>
        <xdr:to>
          <xdr:col>6</xdr:col>
          <xdr:colOff>1047750</xdr:colOff>
          <xdr:row>33</xdr:row>
          <xdr:rowOff>981075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46</xdr:row>
          <xdr:rowOff>209550</xdr:rowOff>
        </xdr:from>
        <xdr:to>
          <xdr:col>6</xdr:col>
          <xdr:colOff>1047750</xdr:colOff>
          <xdr:row>46</xdr:row>
          <xdr:rowOff>981075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57</xdr:row>
          <xdr:rowOff>209550</xdr:rowOff>
        </xdr:from>
        <xdr:to>
          <xdr:col>6</xdr:col>
          <xdr:colOff>1047750</xdr:colOff>
          <xdr:row>57</xdr:row>
          <xdr:rowOff>981075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65</xdr:row>
          <xdr:rowOff>209550</xdr:rowOff>
        </xdr:from>
        <xdr:to>
          <xdr:col>6</xdr:col>
          <xdr:colOff>1047750</xdr:colOff>
          <xdr:row>65</xdr:row>
          <xdr:rowOff>981075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37</xdr:row>
          <xdr:rowOff>209550</xdr:rowOff>
        </xdr:from>
        <xdr:to>
          <xdr:col>6</xdr:col>
          <xdr:colOff>1047750</xdr:colOff>
          <xdr:row>37</xdr:row>
          <xdr:rowOff>981075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50</xdr:row>
          <xdr:rowOff>209550</xdr:rowOff>
        </xdr:from>
        <xdr:to>
          <xdr:col>6</xdr:col>
          <xdr:colOff>1047750</xdr:colOff>
          <xdr:row>50</xdr:row>
          <xdr:rowOff>981075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61</xdr:row>
          <xdr:rowOff>209550</xdr:rowOff>
        </xdr:from>
        <xdr:to>
          <xdr:col>6</xdr:col>
          <xdr:colOff>1047750</xdr:colOff>
          <xdr:row>61</xdr:row>
          <xdr:rowOff>981075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69</xdr:row>
          <xdr:rowOff>209550</xdr:rowOff>
        </xdr:from>
        <xdr:to>
          <xdr:col>6</xdr:col>
          <xdr:colOff>1047750</xdr:colOff>
          <xdr:row>69</xdr:row>
          <xdr:rowOff>981075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86</xdr:row>
          <xdr:rowOff>209550</xdr:rowOff>
        </xdr:from>
        <xdr:to>
          <xdr:col>6</xdr:col>
          <xdr:colOff>1047750</xdr:colOff>
          <xdr:row>86</xdr:row>
          <xdr:rowOff>981075</xdr:rowOff>
        </xdr:to>
        <xdr:sp macro="" textlink="">
          <xdr:nvSpPr>
            <xdr:cNvPr id="6166" name="Object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78</xdr:row>
          <xdr:rowOff>209550</xdr:rowOff>
        </xdr:from>
        <xdr:to>
          <xdr:col>6</xdr:col>
          <xdr:colOff>1047750</xdr:colOff>
          <xdr:row>78</xdr:row>
          <xdr:rowOff>981075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74</xdr:row>
          <xdr:rowOff>209550</xdr:rowOff>
        </xdr:from>
        <xdr:to>
          <xdr:col>6</xdr:col>
          <xdr:colOff>1047750</xdr:colOff>
          <xdr:row>74</xdr:row>
          <xdr:rowOff>981075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82</xdr:row>
          <xdr:rowOff>209550</xdr:rowOff>
        </xdr:from>
        <xdr:to>
          <xdr:col>6</xdr:col>
          <xdr:colOff>1047750</xdr:colOff>
          <xdr:row>82</xdr:row>
          <xdr:rowOff>981075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9</xdr:row>
          <xdr:rowOff>581025</xdr:rowOff>
        </xdr:from>
        <xdr:to>
          <xdr:col>4</xdr:col>
          <xdr:colOff>1066800</xdr:colOff>
          <xdr:row>9</xdr:row>
          <xdr:rowOff>1352550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9</xdr:row>
          <xdr:rowOff>714375</xdr:rowOff>
        </xdr:from>
        <xdr:to>
          <xdr:col>5</xdr:col>
          <xdr:colOff>819150</xdr:colOff>
          <xdr:row>9</xdr:row>
          <xdr:rowOff>1162050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4</xdr:col>
          <xdr:colOff>914400</xdr:colOff>
          <xdr:row>10</xdr:row>
          <xdr:rowOff>771525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5</xdr:col>
          <xdr:colOff>914400</xdr:colOff>
          <xdr:row>10</xdr:row>
          <xdr:rowOff>685800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11</xdr:row>
          <xdr:rowOff>0</xdr:rowOff>
        </xdr:from>
        <xdr:to>
          <xdr:col>5</xdr:col>
          <xdr:colOff>914400</xdr:colOff>
          <xdr:row>11</xdr:row>
          <xdr:rowOff>771525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4</xdr:col>
          <xdr:colOff>914400</xdr:colOff>
          <xdr:row>11</xdr:row>
          <xdr:rowOff>685800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10</xdr:row>
          <xdr:rowOff>123825</xdr:rowOff>
        </xdr:from>
        <xdr:to>
          <xdr:col>6</xdr:col>
          <xdr:colOff>1314450</xdr:colOff>
          <xdr:row>10</xdr:row>
          <xdr:rowOff>809625</xdr:rowOff>
        </xdr:to>
        <xdr:sp macro="" textlink="">
          <xdr:nvSpPr>
            <xdr:cNvPr id="5139" name="Object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7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6</xdr:col>
          <xdr:colOff>914400</xdr:colOff>
          <xdr:row>16</xdr:row>
          <xdr:rowOff>685800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7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26</xdr:row>
          <xdr:rowOff>180975</xdr:rowOff>
        </xdr:from>
        <xdr:to>
          <xdr:col>6</xdr:col>
          <xdr:colOff>1200150</xdr:colOff>
          <xdr:row>26</xdr:row>
          <xdr:rowOff>952500</xdr:rowOff>
        </xdr:to>
        <xdr:sp macro="" textlink="">
          <xdr:nvSpPr>
            <xdr:cNvPr id="5141" name="Object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7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2.doc"/><Relationship Id="rId13" Type="http://schemas.openxmlformats.org/officeDocument/2006/relationships/oleObject" Target="../embeddings/_________Microsoft_Word_97_20037.doc"/><Relationship Id="rId18" Type="http://schemas.openxmlformats.org/officeDocument/2006/relationships/oleObject" Target="../embeddings/_________Microsoft_Word_97_200312.doc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_________Microsoft_Word_97_200315.doc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6.doc"/><Relationship Id="rId17" Type="http://schemas.openxmlformats.org/officeDocument/2006/relationships/oleObject" Target="../embeddings/_________Microsoft_Word_97_200311.doc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10.doc"/><Relationship Id="rId20" Type="http://schemas.openxmlformats.org/officeDocument/2006/relationships/oleObject" Target="../embeddings/_________Microsoft_Word_97_200314.doc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Microsoft_Word_97_20031.doc"/><Relationship Id="rId11" Type="http://schemas.openxmlformats.org/officeDocument/2006/relationships/oleObject" Target="../embeddings/_________Microsoft_Word_97_20035.doc"/><Relationship Id="rId5" Type="http://schemas.openxmlformats.org/officeDocument/2006/relationships/image" Target="../media/image1.emf"/><Relationship Id="rId15" Type="http://schemas.openxmlformats.org/officeDocument/2006/relationships/oleObject" Target="../embeddings/_________Microsoft_Word_97_20039.doc"/><Relationship Id="rId23" Type="http://schemas.openxmlformats.org/officeDocument/2006/relationships/oleObject" Target="../embeddings/_________Microsoft_Word_97_200317.doc"/><Relationship Id="rId10" Type="http://schemas.openxmlformats.org/officeDocument/2006/relationships/oleObject" Target="../embeddings/_________Microsoft_Word_97_20034.doc"/><Relationship Id="rId19" Type="http://schemas.openxmlformats.org/officeDocument/2006/relationships/oleObject" Target="../embeddings/_________Microsoft_Word_97_200313.doc"/><Relationship Id="rId4" Type="http://schemas.openxmlformats.org/officeDocument/2006/relationships/oleObject" Target="../embeddings/_________Microsoft_Word_97_2003.doc"/><Relationship Id="rId9" Type="http://schemas.openxmlformats.org/officeDocument/2006/relationships/oleObject" Target="../embeddings/_________Microsoft_Word_97_20033.doc"/><Relationship Id="rId14" Type="http://schemas.openxmlformats.org/officeDocument/2006/relationships/oleObject" Target="../embeddings/_________Microsoft_Word_97_20038.doc"/><Relationship Id="rId22" Type="http://schemas.openxmlformats.org/officeDocument/2006/relationships/oleObject" Target="../embeddings/_________Microsoft_Word_97_200316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2.docx"/><Relationship Id="rId13" Type="http://schemas.openxmlformats.org/officeDocument/2006/relationships/image" Target="../media/image7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12" Type="http://schemas.openxmlformats.org/officeDocument/2006/relationships/package" Target="../embeddings/_________Microsoft_Word4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Word1.docx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10" Type="http://schemas.openxmlformats.org/officeDocument/2006/relationships/package" Target="../embeddings/_________Microsoft_Word3.docx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5.emf"/><Relationship Id="rId14" Type="http://schemas.openxmlformats.org/officeDocument/2006/relationships/package" Target="../embeddings/_________Microsoft_Word5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20.doc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_200319.doc"/><Relationship Id="rId5" Type="http://schemas.openxmlformats.org/officeDocument/2006/relationships/image" Target="../media/image9.emf"/><Relationship Id="rId4" Type="http://schemas.openxmlformats.org/officeDocument/2006/relationships/oleObject" Target="../embeddings/_________Microsoft_Word_97_200318.doc"/><Relationship Id="rId9" Type="http://schemas.openxmlformats.org/officeDocument/2006/relationships/image" Target="../media/image11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4" spans="1:38" ht="163.5" customHeight="1" x14ac:dyDescent="0.25"/>
    <row r="5" spans="1:38" ht="114.75" customHeight="1" x14ac:dyDescent="0.25">
      <c r="B5" s="39" t="s">
        <v>226</v>
      </c>
      <c r="C5" s="40"/>
      <c r="D5" s="40"/>
      <c r="E5" s="40"/>
      <c r="F5" s="40"/>
      <c r="G5" s="40"/>
      <c r="H5" s="40"/>
    </row>
    <row r="6" spans="1:38" ht="10.5" customHeight="1" x14ac:dyDescent="0.25"/>
    <row r="7" spans="1:38" hidden="1" x14ac:dyDescent="0.25"/>
    <row r="8" spans="1:38" ht="226.5" customHeight="1" x14ac:dyDescent="0.25">
      <c r="B8" s="42"/>
      <c r="C8" s="42"/>
      <c r="D8" s="42"/>
      <c r="E8" s="42"/>
      <c r="F8" s="42"/>
      <c r="G8" s="42"/>
      <c r="H8" s="42"/>
    </row>
    <row r="10" spans="1:38" ht="152.25" customHeight="1" x14ac:dyDescent="0.25">
      <c r="A10" s="2"/>
      <c r="B10" s="41"/>
      <c r="C10" s="41"/>
      <c r="D10" s="41"/>
      <c r="E10" s="41"/>
      <c r="F10" s="41"/>
      <c r="G10" s="41"/>
      <c r="H10" s="41"/>
    </row>
    <row r="12" spans="1:38" ht="1.5" customHeight="1" x14ac:dyDescent="0.25"/>
    <row r="13" spans="1:38" ht="103.5" hidden="1" customHeight="1" x14ac:dyDescent="0.25">
      <c r="A13" s="3"/>
      <c r="B13" s="42"/>
      <c r="C13" s="42"/>
      <c r="D13" s="42"/>
      <c r="E13" s="42"/>
      <c r="F13" s="42"/>
      <c r="G13" s="42"/>
      <c r="H13" s="4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70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7"/>
  <sheetViews>
    <sheetView tabSelected="1" view="pageBreakPreview" zoomScale="130" zoomScaleSheetLayoutView="130" workbookViewId="0">
      <selection activeCell="C10" sqref="C10"/>
    </sheetView>
  </sheetViews>
  <sheetFormatPr defaultColWidth="9.140625" defaultRowHeight="12.75" x14ac:dyDescent="0.2"/>
  <cols>
    <col min="1" max="1" width="9.140625" style="4"/>
    <col min="2" max="2" width="59.140625" style="4" customWidth="1"/>
    <col min="3" max="3" width="59.85546875" style="4" customWidth="1"/>
    <col min="4" max="16384" width="9.140625" style="4"/>
  </cols>
  <sheetData>
    <row r="1" spans="1:3" x14ac:dyDescent="0.2">
      <c r="C1" s="5"/>
    </row>
    <row r="2" spans="1:3" x14ac:dyDescent="0.2">
      <c r="A2" s="49" t="s">
        <v>57</v>
      </c>
      <c r="B2" s="49"/>
      <c r="C2" s="49"/>
    </row>
    <row r="5" spans="1:3" x14ac:dyDescent="0.2">
      <c r="A5" s="6" t="s">
        <v>0</v>
      </c>
      <c r="B5" s="6" t="s">
        <v>1</v>
      </c>
      <c r="C5" s="6" t="s">
        <v>2</v>
      </c>
    </row>
    <row r="6" spans="1:3" x14ac:dyDescent="0.2">
      <c r="A6" s="7">
        <v>1</v>
      </c>
      <c r="B6" s="7">
        <v>2</v>
      </c>
      <c r="C6" s="7">
        <v>3</v>
      </c>
    </row>
    <row r="7" spans="1:3" ht="38.25" x14ac:dyDescent="0.2">
      <c r="A7" s="8" t="s">
        <v>3</v>
      </c>
      <c r="B7" s="14" t="s">
        <v>58</v>
      </c>
      <c r="C7" s="21" t="s">
        <v>122</v>
      </c>
    </row>
    <row r="8" spans="1:3" ht="51" x14ac:dyDescent="0.2">
      <c r="A8" s="8" t="s">
        <v>4</v>
      </c>
      <c r="B8" s="14" t="s">
        <v>83</v>
      </c>
      <c r="C8" s="22" t="s">
        <v>152</v>
      </c>
    </row>
    <row r="9" spans="1:3" ht="63.75" x14ac:dyDescent="0.2">
      <c r="A9" s="8" t="s">
        <v>5</v>
      </c>
      <c r="B9" s="14" t="s">
        <v>60</v>
      </c>
      <c r="C9" s="23" t="s">
        <v>155</v>
      </c>
    </row>
    <row r="10" spans="1:3" ht="51" x14ac:dyDescent="0.2">
      <c r="A10" s="8" t="s">
        <v>6</v>
      </c>
      <c r="B10" s="14" t="s">
        <v>61</v>
      </c>
      <c r="C10" s="23" t="s">
        <v>156</v>
      </c>
    </row>
    <row r="11" spans="1:3" ht="80.25" customHeight="1" x14ac:dyDescent="0.2">
      <c r="A11" s="8" t="s">
        <v>7</v>
      </c>
      <c r="B11" s="14" t="s">
        <v>59</v>
      </c>
      <c r="C11" s="23" t="s">
        <v>153</v>
      </c>
    </row>
    <row r="12" spans="1:3" x14ac:dyDescent="0.2">
      <c r="A12" s="8" t="s">
        <v>8</v>
      </c>
      <c r="B12" s="14" t="s">
        <v>10</v>
      </c>
      <c r="C12" s="23" t="s">
        <v>89</v>
      </c>
    </row>
    <row r="13" spans="1:3" ht="30" customHeight="1" x14ac:dyDescent="0.2">
      <c r="A13" s="43" t="s">
        <v>9</v>
      </c>
      <c r="B13" s="46" t="s">
        <v>62</v>
      </c>
      <c r="C13" s="50" t="s">
        <v>119</v>
      </c>
    </row>
    <row r="14" spans="1:3" x14ac:dyDescent="0.2">
      <c r="A14" s="44"/>
      <c r="B14" s="47"/>
      <c r="C14" s="51"/>
    </row>
    <row r="15" spans="1:3" x14ac:dyDescent="0.2">
      <c r="A15" s="44"/>
      <c r="B15" s="47"/>
      <c r="C15" s="51"/>
    </row>
    <row r="16" spans="1:3" s="9" customFormat="1" ht="34.5" customHeight="1" x14ac:dyDescent="0.2">
      <c r="A16" s="45"/>
      <c r="B16" s="48"/>
      <c r="C16" s="52"/>
    </row>
    <row r="17" s="9" customFormat="1" x14ac:dyDescent="0.2"/>
  </sheetData>
  <mergeCells count="4">
    <mergeCell ref="A13:A16"/>
    <mergeCell ref="B13:B16"/>
    <mergeCell ref="A2:C2"/>
    <mergeCell ref="C13:C1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0"/>
  <sheetViews>
    <sheetView view="pageBreakPreview" zoomScale="70" zoomScaleSheetLayoutView="70" workbookViewId="0">
      <selection sqref="A1:XFD1048576"/>
    </sheetView>
  </sheetViews>
  <sheetFormatPr defaultColWidth="9.140625" defaultRowHeight="12.75" x14ac:dyDescent="0.2"/>
  <cols>
    <col min="1" max="1" width="6" style="20" customWidth="1"/>
    <col min="2" max="2" width="20.7109375" style="20" customWidth="1"/>
    <col min="3" max="3" width="19.42578125" style="20" customWidth="1"/>
    <col min="4" max="4" width="18.5703125" style="20" customWidth="1"/>
    <col min="5" max="5" width="27.7109375" style="20" customWidth="1"/>
    <col min="6" max="6" width="85.28515625" style="20" customWidth="1"/>
    <col min="7" max="7" width="17" style="20" customWidth="1"/>
    <col min="8" max="8" width="17.42578125" style="20" bestFit="1" customWidth="1"/>
    <col min="9" max="9" width="16.42578125" style="20" customWidth="1"/>
    <col min="10" max="10" width="20.140625" style="20" customWidth="1"/>
    <col min="11" max="11" width="14.42578125" style="20" customWidth="1"/>
    <col min="12" max="12" width="13.85546875" style="20" bestFit="1" customWidth="1"/>
    <col min="13" max="13" width="24.85546875" style="20" customWidth="1"/>
    <col min="14" max="16384" width="9.140625" style="20"/>
  </cols>
  <sheetData>
    <row r="3" spans="1:13" x14ac:dyDescent="0.2">
      <c r="A3" s="75" t="s">
        <v>11</v>
      </c>
      <c r="B3" s="75"/>
      <c r="C3" s="75"/>
      <c r="D3" s="75"/>
      <c r="E3" s="75"/>
      <c r="F3" s="75"/>
      <c r="G3" s="75"/>
    </row>
    <row r="5" spans="1:13" x14ac:dyDescent="0.2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3" ht="72" customHeight="1" x14ac:dyDescent="0.2">
      <c r="A6" s="19" t="s">
        <v>0</v>
      </c>
      <c r="B6" s="76" t="s">
        <v>14</v>
      </c>
      <c r="C6" s="147" t="s">
        <v>13</v>
      </c>
      <c r="D6" s="147"/>
      <c r="E6" s="147" t="s">
        <v>15</v>
      </c>
      <c r="F6" s="147" t="s">
        <v>16</v>
      </c>
      <c r="G6" s="147" t="s">
        <v>17</v>
      </c>
      <c r="H6" s="147" t="s">
        <v>18</v>
      </c>
      <c r="I6" s="148" t="s">
        <v>63</v>
      </c>
      <c r="J6" s="149"/>
      <c r="K6" s="150"/>
      <c r="L6" s="147" t="s">
        <v>20</v>
      </c>
      <c r="M6" s="147" t="s">
        <v>21</v>
      </c>
    </row>
    <row r="7" spans="1:13" ht="172.5" customHeight="1" x14ac:dyDescent="0.2">
      <c r="A7" s="116"/>
      <c r="B7" s="116"/>
      <c r="C7" s="76" t="s">
        <v>12</v>
      </c>
      <c r="D7" s="76" t="s">
        <v>124</v>
      </c>
      <c r="E7" s="147"/>
      <c r="F7" s="147"/>
      <c r="G7" s="147"/>
      <c r="H7" s="147"/>
      <c r="I7" s="76" t="s">
        <v>64</v>
      </c>
      <c r="J7" s="76" t="s">
        <v>19</v>
      </c>
      <c r="K7" s="76" t="s">
        <v>65</v>
      </c>
      <c r="L7" s="147"/>
      <c r="M7" s="147"/>
    </row>
    <row r="8" spans="1:13" x14ac:dyDescent="0.2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  <c r="I8" s="13">
        <v>9</v>
      </c>
      <c r="J8" s="13">
        <v>10</v>
      </c>
      <c r="K8" s="13">
        <v>11</v>
      </c>
      <c r="L8" s="13">
        <v>12</v>
      </c>
      <c r="M8" s="13">
        <v>13</v>
      </c>
    </row>
    <row r="9" spans="1:13" ht="408.6" customHeight="1" x14ac:dyDescent="0.2">
      <c r="A9" s="19">
        <v>1</v>
      </c>
      <c r="B9" s="122" t="s">
        <v>156</v>
      </c>
      <c r="C9" s="151" t="s">
        <v>154</v>
      </c>
      <c r="D9" s="151" t="s">
        <v>154</v>
      </c>
      <c r="E9" s="152" t="s">
        <v>187</v>
      </c>
      <c r="F9" s="38" t="s">
        <v>157</v>
      </c>
      <c r="G9" s="76" t="s">
        <v>89</v>
      </c>
      <c r="H9" s="76" t="s">
        <v>125</v>
      </c>
      <c r="I9" s="76" t="s">
        <v>89</v>
      </c>
      <c r="J9" s="19" t="s">
        <v>84</v>
      </c>
      <c r="K9" s="19" t="s">
        <v>84</v>
      </c>
      <c r="L9" s="76" t="s">
        <v>126</v>
      </c>
      <c r="M9" s="76" t="s">
        <v>127</v>
      </c>
    </row>
    <row r="10" spans="1:13" x14ac:dyDescent="0.2">
      <c r="E10" s="153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zoomScale="45" zoomScaleSheetLayoutView="45" workbookViewId="0">
      <selection activeCell="D9" sqref="D9:D10"/>
    </sheetView>
  </sheetViews>
  <sheetFormatPr defaultColWidth="9.140625" defaultRowHeight="12.75" x14ac:dyDescent="0.2"/>
  <cols>
    <col min="1" max="1" width="9.140625" style="4"/>
    <col min="2" max="2" width="18.42578125" style="4" customWidth="1"/>
    <col min="3" max="3" width="21.28515625" style="4" customWidth="1"/>
    <col min="4" max="4" width="87.28515625" style="4" customWidth="1"/>
    <col min="5" max="5" width="19.5703125" style="4" customWidth="1"/>
    <col min="6" max="6" width="19.7109375" style="4" customWidth="1"/>
    <col min="7" max="7" width="21.7109375" style="4" customWidth="1"/>
    <col min="8" max="8" width="38" style="4" customWidth="1"/>
    <col min="9" max="16384" width="9.140625" style="4"/>
  </cols>
  <sheetData>
    <row r="3" spans="1:8" x14ac:dyDescent="0.2">
      <c r="A3" s="49" t="s">
        <v>22</v>
      </c>
      <c r="B3" s="49"/>
      <c r="C3" s="49"/>
      <c r="D3" s="49"/>
      <c r="E3" s="49"/>
      <c r="F3" s="49"/>
      <c r="G3" s="49"/>
      <c r="H3" s="49"/>
    </row>
    <row r="6" spans="1:8" ht="127.5" customHeight="1" x14ac:dyDescent="0.2">
      <c r="A6" s="10" t="s">
        <v>23</v>
      </c>
      <c r="B6" s="11" t="s">
        <v>24</v>
      </c>
      <c r="C6" s="11" t="s">
        <v>25</v>
      </c>
      <c r="D6" s="11" t="s">
        <v>26</v>
      </c>
      <c r="E6" s="11" t="s">
        <v>27</v>
      </c>
      <c r="F6" s="11" t="s">
        <v>28</v>
      </c>
      <c r="G6" s="11" t="s">
        <v>29</v>
      </c>
      <c r="H6" s="11" t="s">
        <v>66</v>
      </c>
    </row>
    <row r="7" spans="1:8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8" x14ac:dyDescent="0.2">
      <c r="A8" s="54" t="s">
        <v>156</v>
      </c>
      <c r="B8" s="55"/>
      <c r="C8" s="55"/>
      <c r="D8" s="55"/>
      <c r="E8" s="55"/>
      <c r="F8" s="55"/>
      <c r="G8" s="55"/>
      <c r="H8" s="56"/>
    </row>
    <row r="9" spans="1:8" ht="409.5" customHeight="1" x14ac:dyDescent="0.2">
      <c r="A9" s="57">
        <v>1</v>
      </c>
      <c r="B9" s="53" t="s">
        <v>142</v>
      </c>
      <c r="C9" s="53" t="s">
        <v>115</v>
      </c>
      <c r="D9" s="58" t="s">
        <v>163</v>
      </c>
      <c r="E9" s="53" t="s">
        <v>85</v>
      </c>
      <c r="F9" s="53" t="s">
        <v>86</v>
      </c>
      <c r="G9" s="53" t="s">
        <v>128</v>
      </c>
      <c r="H9" s="60" t="s">
        <v>129</v>
      </c>
    </row>
    <row r="10" spans="1:8" x14ac:dyDescent="0.2">
      <c r="A10" s="57"/>
      <c r="B10" s="53"/>
      <c r="C10" s="53"/>
      <c r="D10" s="59"/>
      <c r="E10" s="53"/>
      <c r="F10" s="53"/>
      <c r="G10" s="53"/>
      <c r="H10" s="61"/>
    </row>
    <row r="11" spans="1:8" x14ac:dyDescent="0.2">
      <c r="A11" s="27"/>
      <c r="B11" s="28"/>
      <c r="C11" s="28"/>
      <c r="D11" s="29"/>
      <c r="E11" s="28"/>
      <c r="F11" s="28"/>
      <c r="G11" s="28"/>
      <c r="H11" s="30"/>
    </row>
  </sheetData>
  <mergeCells count="10">
    <mergeCell ref="A3:H3"/>
    <mergeCell ref="A8:H8"/>
    <mergeCell ref="A9:A10"/>
    <mergeCell ref="B9:B10"/>
    <mergeCell ref="C9:C10"/>
    <mergeCell ref="D9:D10"/>
    <mergeCell ref="E9:E10"/>
    <mergeCell ref="F9:F10"/>
    <mergeCell ref="G9:G10"/>
    <mergeCell ref="H9:H1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95"/>
  <sheetViews>
    <sheetView view="pageBreakPreview" zoomScaleSheetLayoutView="100" workbookViewId="0">
      <selection sqref="A1:XFD1048576"/>
    </sheetView>
  </sheetViews>
  <sheetFormatPr defaultColWidth="9.140625" defaultRowHeight="12.75" x14ac:dyDescent="0.2"/>
  <cols>
    <col min="1" max="1" width="9.140625" style="86"/>
    <col min="2" max="2" width="47.85546875" style="86" customWidth="1"/>
    <col min="3" max="3" width="37.5703125" style="86" customWidth="1"/>
    <col min="4" max="4" width="18.140625" style="86" customWidth="1"/>
    <col min="5" max="5" width="9.85546875" style="86" customWidth="1"/>
    <col min="6" max="6" width="58.28515625" style="86" customWidth="1"/>
    <col min="7" max="7" width="25.85546875" style="86" customWidth="1"/>
    <col min="8" max="8" width="18.5703125" style="86" customWidth="1"/>
    <col min="9" max="16384" width="9.140625" style="86"/>
  </cols>
  <sheetData>
    <row r="3" spans="1:8" s="82" customFormat="1" x14ac:dyDescent="0.2">
      <c r="A3" s="82" t="s">
        <v>30</v>
      </c>
    </row>
    <row r="6" spans="1:8" ht="106.5" customHeight="1" x14ac:dyDescent="0.2">
      <c r="A6" s="84" t="s">
        <v>23</v>
      </c>
      <c r="B6" s="85" t="s">
        <v>31</v>
      </c>
      <c r="C6" s="85" t="s">
        <v>32</v>
      </c>
      <c r="D6" s="85" t="s">
        <v>33</v>
      </c>
      <c r="E6" s="85" t="s">
        <v>67</v>
      </c>
      <c r="F6" s="85" t="s">
        <v>34</v>
      </c>
      <c r="G6" s="85" t="s">
        <v>35</v>
      </c>
      <c r="H6" s="85" t="s">
        <v>55</v>
      </c>
    </row>
    <row r="7" spans="1:8" x14ac:dyDescent="0.2">
      <c r="A7" s="120">
        <v>1</v>
      </c>
      <c r="B7" s="120">
        <v>2</v>
      </c>
      <c r="C7" s="120">
        <v>3</v>
      </c>
      <c r="D7" s="120">
        <v>4</v>
      </c>
      <c r="E7" s="120">
        <v>5</v>
      </c>
      <c r="F7" s="120">
        <v>6</v>
      </c>
      <c r="G7" s="120">
        <v>7</v>
      </c>
      <c r="H7" s="120">
        <v>8</v>
      </c>
    </row>
    <row r="8" spans="1:8" ht="12.75" customHeight="1" x14ac:dyDescent="0.2">
      <c r="A8" s="88" t="s">
        <v>162</v>
      </c>
      <c r="B8" s="93"/>
      <c r="C8" s="93"/>
      <c r="D8" s="93"/>
      <c r="E8" s="93"/>
      <c r="F8" s="93"/>
      <c r="G8" s="93"/>
      <c r="H8" s="94"/>
    </row>
    <row r="9" spans="1:8" ht="215.45" customHeight="1" x14ac:dyDescent="0.2">
      <c r="A9" s="113" t="s">
        <v>188</v>
      </c>
      <c r="B9" s="114"/>
      <c r="C9" s="114"/>
      <c r="D9" s="114"/>
      <c r="E9" s="114"/>
      <c r="F9" s="114"/>
      <c r="G9" s="114"/>
      <c r="H9" s="115"/>
    </row>
    <row r="10" spans="1:8" ht="89.25" x14ac:dyDescent="0.2">
      <c r="A10" s="84">
        <v>1</v>
      </c>
      <c r="B10" s="99" t="s">
        <v>87</v>
      </c>
      <c r="C10" s="99" t="s">
        <v>158</v>
      </c>
      <c r="D10" s="99" t="s">
        <v>88</v>
      </c>
      <c r="E10" s="85" t="s">
        <v>89</v>
      </c>
      <c r="F10" s="96" t="s">
        <v>112</v>
      </c>
      <c r="G10" s="121" t="s">
        <v>193</v>
      </c>
      <c r="H10" s="121"/>
    </row>
    <row r="11" spans="1:8" ht="165.75" x14ac:dyDescent="0.2">
      <c r="A11" s="84">
        <v>2</v>
      </c>
      <c r="B11" s="99" t="s">
        <v>130</v>
      </c>
      <c r="C11" s="122" t="s">
        <v>115</v>
      </c>
      <c r="D11" s="99" t="s">
        <v>132</v>
      </c>
      <c r="E11" s="85" t="s">
        <v>89</v>
      </c>
      <c r="F11" s="96" t="s">
        <v>131</v>
      </c>
      <c r="G11" s="84" t="s">
        <v>84</v>
      </c>
      <c r="H11" s="84" t="s">
        <v>84</v>
      </c>
    </row>
    <row r="12" spans="1:8" ht="127.5" x14ac:dyDescent="0.2">
      <c r="A12" s="84">
        <v>3</v>
      </c>
      <c r="B12" s="99" t="s">
        <v>143</v>
      </c>
      <c r="C12" s="122" t="s">
        <v>128</v>
      </c>
      <c r="D12" s="99" t="s">
        <v>132</v>
      </c>
      <c r="E12" s="85" t="s">
        <v>89</v>
      </c>
      <c r="F12" s="123" t="s">
        <v>129</v>
      </c>
      <c r="G12" s="84" t="s">
        <v>84</v>
      </c>
      <c r="H12" s="84" t="s">
        <v>84</v>
      </c>
    </row>
    <row r="13" spans="1:8" ht="25.5" x14ac:dyDescent="0.2">
      <c r="A13" s="124" t="s">
        <v>92</v>
      </c>
      <c r="B13" s="99" t="s">
        <v>189</v>
      </c>
      <c r="C13" s="125" t="s">
        <v>227</v>
      </c>
      <c r="D13" s="85"/>
      <c r="E13" s="85"/>
      <c r="F13" s="123"/>
      <c r="G13" s="84" t="s">
        <v>84</v>
      </c>
      <c r="H13" s="84" t="s">
        <v>84</v>
      </c>
    </row>
    <row r="14" spans="1:8" ht="165.75" x14ac:dyDescent="0.2">
      <c r="A14" s="124" t="s">
        <v>93</v>
      </c>
      <c r="B14" s="117" t="s">
        <v>191</v>
      </c>
      <c r="C14" s="99" t="s">
        <v>123</v>
      </c>
      <c r="D14" s="99" t="s">
        <v>88</v>
      </c>
      <c r="E14" s="85" t="s">
        <v>89</v>
      </c>
      <c r="F14" s="123" t="s">
        <v>228</v>
      </c>
      <c r="G14" s="84" t="s">
        <v>190</v>
      </c>
      <c r="H14" s="84"/>
    </row>
    <row r="15" spans="1:8" ht="264" customHeight="1" x14ac:dyDescent="0.2">
      <c r="A15" s="113" t="s">
        <v>192</v>
      </c>
      <c r="B15" s="114"/>
      <c r="C15" s="114"/>
      <c r="D15" s="114"/>
      <c r="E15" s="114"/>
      <c r="F15" s="114"/>
      <c r="G15" s="114"/>
      <c r="H15" s="115"/>
    </row>
    <row r="16" spans="1:8" ht="89.25" x14ac:dyDescent="0.2">
      <c r="A16" s="84">
        <v>1</v>
      </c>
      <c r="B16" s="99" t="s">
        <v>87</v>
      </c>
      <c r="C16" s="99" t="s">
        <v>158</v>
      </c>
      <c r="D16" s="99" t="s">
        <v>88</v>
      </c>
      <c r="E16" s="85" t="s">
        <v>89</v>
      </c>
      <c r="F16" s="96" t="s">
        <v>112</v>
      </c>
      <c r="G16" s="121" t="s">
        <v>193</v>
      </c>
      <c r="H16" s="121"/>
    </row>
    <row r="17" spans="1:8" ht="165.75" x14ac:dyDescent="0.2">
      <c r="A17" s="84">
        <v>2</v>
      </c>
      <c r="B17" s="99" t="s">
        <v>130</v>
      </c>
      <c r="C17" s="122" t="s">
        <v>115</v>
      </c>
      <c r="D17" s="99" t="s">
        <v>132</v>
      </c>
      <c r="E17" s="85" t="s">
        <v>89</v>
      </c>
      <c r="F17" s="96" t="s">
        <v>131</v>
      </c>
      <c r="G17" s="84" t="s">
        <v>84</v>
      </c>
      <c r="H17" s="84" t="s">
        <v>84</v>
      </c>
    </row>
    <row r="18" spans="1:8" ht="127.5" x14ac:dyDescent="0.2">
      <c r="A18" s="84">
        <v>3</v>
      </c>
      <c r="B18" s="99" t="s">
        <v>143</v>
      </c>
      <c r="C18" s="122" t="s">
        <v>128</v>
      </c>
      <c r="D18" s="99" t="s">
        <v>132</v>
      </c>
      <c r="E18" s="85" t="s">
        <v>89</v>
      </c>
      <c r="F18" s="123" t="s">
        <v>129</v>
      </c>
      <c r="G18" s="84" t="s">
        <v>84</v>
      </c>
      <c r="H18" s="84" t="s">
        <v>84</v>
      </c>
    </row>
    <row r="19" spans="1:8" ht="25.5" x14ac:dyDescent="0.2">
      <c r="A19" s="124" t="s">
        <v>92</v>
      </c>
      <c r="B19" s="99" t="s">
        <v>189</v>
      </c>
      <c r="C19" s="125" t="s">
        <v>227</v>
      </c>
      <c r="D19" s="85"/>
      <c r="E19" s="85"/>
      <c r="F19" s="123"/>
      <c r="G19" s="84" t="s">
        <v>84</v>
      </c>
      <c r="H19" s="84" t="s">
        <v>84</v>
      </c>
    </row>
    <row r="20" spans="1:8" ht="165.75" x14ac:dyDescent="0.2">
      <c r="A20" s="124" t="s">
        <v>93</v>
      </c>
      <c r="B20" s="117" t="s">
        <v>191</v>
      </c>
      <c r="C20" s="99" t="s">
        <v>123</v>
      </c>
      <c r="D20" s="99" t="s">
        <v>88</v>
      </c>
      <c r="E20" s="85" t="s">
        <v>89</v>
      </c>
      <c r="F20" s="123" t="s">
        <v>228</v>
      </c>
      <c r="G20" s="84" t="s">
        <v>190</v>
      </c>
      <c r="H20" s="84"/>
    </row>
    <row r="21" spans="1:8" ht="76.5" x14ac:dyDescent="0.2">
      <c r="A21" s="84"/>
      <c r="B21" s="99" t="s">
        <v>194</v>
      </c>
      <c r="C21" s="99" t="s">
        <v>123</v>
      </c>
      <c r="D21" s="99" t="s">
        <v>235</v>
      </c>
      <c r="E21" s="85" t="s">
        <v>89</v>
      </c>
      <c r="F21" s="96"/>
      <c r="G21" s="121"/>
      <c r="H21" s="121"/>
    </row>
    <row r="22" spans="1:8" ht="204" x14ac:dyDescent="0.2">
      <c r="A22" s="84"/>
      <c r="B22" s="99" t="s">
        <v>195</v>
      </c>
      <c r="C22" s="122" t="s">
        <v>196</v>
      </c>
      <c r="D22" s="99" t="s">
        <v>235</v>
      </c>
      <c r="E22" s="85" t="s">
        <v>89</v>
      </c>
      <c r="F22" s="96"/>
      <c r="G22" s="84"/>
      <c r="H22" s="84"/>
    </row>
    <row r="23" spans="1:8" ht="75" customHeight="1" x14ac:dyDescent="0.2">
      <c r="A23" s="126" t="s">
        <v>197</v>
      </c>
      <c r="B23" s="127"/>
      <c r="C23" s="127"/>
      <c r="D23" s="127"/>
      <c r="E23" s="127"/>
      <c r="F23" s="127"/>
      <c r="G23" s="127"/>
      <c r="H23" s="128"/>
    </row>
    <row r="24" spans="1:8" ht="89.25" x14ac:dyDescent="0.2">
      <c r="A24" s="84">
        <v>1</v>
      </c>
      <c r="B24" s="99" t="s">
        <v>87</v>
      </c>
      <c r="C24" s="99" t="s">
        <v>158</v>
      </c>
      <c r="D24" s="99" t="s">
        <v>88</v>
      </c>
      <c r="E24" s="85" t="s">
        <v>89</v>
      </c>
      <c r="F24" s="96" t="s">
        <v>112</v>
      </c>
      <c r="G24" s="121" t="s">
        <v>193</v>
      </c>
      <c r="H24" s="121"/>
    </row>
    <row r="25" spans="1:8" ht="165.75" x14ac:dyDescent="0.2">
      <c r="A25" s="84">
        <v>2</v>
      </c>
      <c r="B25" s="99" t="s">
        <v>130</v>
      </c>
      <c r="C25" s="122" t="s">
        <v>115</v>
      </c>
      <c r="D25" s="99" t="s">
        <v>132</v>
      </c>
      <c r="E25" s="85" t="s">
        <v>89</v>
      </c>
      <c r="F25" s="96" t="s">
        <v>131</v>
      </c>
      <c r="G25" s="84" t="s">
        <v>84</v>
      </c>
      <c r="H25" s="84" t="s">
        <v>84</v>
      </c>
    </row>
    <row r="26" spans="1:8" ht="127.5" x14ac:dyDescent="0.2">
      <c r="A26" s="84">
        <v>3</v>
      </c>
      <c r="B26" s="99" t="s">
        <v>143</v>
      </c>
      <c r="C26" s="122" t="s">
        <v>128</v>
      </c>
      <c r="D26" s="99" t="s">
        <v>132</v>
      </c>
      <c r="E26" s="85" t="s">
        <v>89</v>
      </c>
      <c r="F26" s="123" t="s">
        <v>129</v>
      </c>
      <c r="G26" s="84" t="s">
        <v>84</v>
      </c>
      <c r="H26" s="84" t="s">
        <v>84</v>
      </c>
    </row>
    <row r="27" spans="1:8" ht="25.5" x14ac:dyDescent="0.2">
      <c r="A27" s="124" t="s">
        <v>92</v>
      </c>
      <c r="B27" s="99" t="s">
        <v>189</v>
      </c>
      <c r="C27" s="125" t="s">
        <v>227</v>
      </c>
      <c r="D27" s="85"/>
      <c r="E27" s="85"/>
      <c r="F27" s="123"/>
      <c r="G27" s="84" t="s">
        <v>84</v>
      </c>
      <c r="H27" s="84" t="s">
        <v>84</v>
      </c>
    </row>
    <row r="28" spans="1:8" ht="178.5" x14ac:dyDescent="0.2">
      <c r="A28" s="124" t="s">
        <v>93</v>
      </c>
      <c r="B28" s="117" t="s">
        <v>191</v>
      </c>
      <c r="C28" s="99" t="s">
        <v>123</v>
      </c>
      <c r="D28" s="99" t="s">
        <v>88</v>
      </c>
      <c r="E28" s="85" t="s">
        <v>89</v>
      </c>
      <c r="F28" s="123" t="s">
        <v>230</v>
      </c>
      <c r="G28" s="84" t="s">
        <v>190</v>
      </c>
      <c r="H28" s="84"/>
    </row>
    <row r="29" spans="1:8" ht="51" x14ac:dyDescent="0.2">
      <c r="A29" s="84"/>
      <c r="B29" s="99" t="s">
        <v>198</v>
      </c>
      <c r="C29" s="122"/>
      <c r="D29" s="99"/>
      <c r="E29" s="85"/>
      <c r="F29" s="96" t="s">
        <v>202</v>
      </c>
      <c r="G29" s="84"/>
      <c r="H29" s="84"/>
    </row>
    <row r="30" spans="1:8" ht="102" x14ac:dyDescent="0.2">
      <c r="A30" s="84"/>
      <c r="B30" s="99" t="s">
        <v>199</v>
      </c>
      <c r="C30" s="122"/>
      <c r="D30" s="99"/>
      <c r="E30" s="85"/>
      <c r="F30" s="96" t="s">
        <v>202</v>
      </c>
      <c r="G30" s="84"/>
      <c r="H30" s="84"/>
    </row>
    <row r="31" spans="1:8" ht="51" x14ac:dyDescent="0.2">
      <c r="A31" s="84"/>
      <c r="B31" s="99" t="s">
        <v>200</v>
      </c>
      <c r="C31" s="122" t="s">
        <v>229</v>
      </c>
      <c r="D31" s="99"/>
      <c r="E31" s="85"/>
      <c r="F31" s="96"/>
      <c r="G31" s="84"/>
      <c r="H31" s="84"/>
    </row>
    <row r="32" spans="1:8" ht="76.5" x14ac:dyDescent="0.2">
      <c r="A32" s="84"/>
      <c r="B32" s="99" t="s">
        <v>201</v>
      </c>
      <c r="C32" s="122"/>
      <c r="D32" s="99"/>
      <c r="E32" s="85"/>
      <c r="F32" s="96"/>
      <c r="G32" s="84"/>
      <c r="H32" s="84"/>
    </row>
    <row r="33" spans="1:8" ht="45" customHeight="1" x14ac:dyDescent="0.2">
      <c r="A33" s="126" t="s">
        <v>203</v>
      </c>
      <c r="B33" s="127"/>
      <c r="C33" s="127"/>
      <c r="D33" s="127"/>
      <c r="E33" s="127"/>
      <c r="F33" s="127"/>
      <c r="G33" s="127"/>
      <c r="H33" s="128"/>
    </row>
    <row r="34" spans="1:8" ht="89.25" x14ac:dyDescent="0.2">
      <c r="A34" s="84">
        <v>1</v>
      </c>
      <c r="B34" s="99" t="s">
        <v>87</v>
      </c>
      <c r="C34" s="99" t="s">
        <v>158</v>
      </c>
      <c r="D34" s="99" t="s">
        <v>88</v>
      </c>
      <c r="E34" s="85" t="s">
        <v>89</v>
      </c>
      <c r="F34" s="96" t="s">
        <v>112</v>
      </c>
      <c r="G34" s="121" t="s">
        <v>193</v>
      </c>
      <c r="H34" s="121"/>
    </row>
    <row r="35" spans="1:8" ht="165.75" x14ac:dyDescent="0.2">
      <c r="A35" s="84">
        <v>2</v>
      </c>
      <c r="B35" s="99" t="s">
        <v>130</v>
      </c>
      <c r="C35" s="122" t="s">
        <v>115</v>
      </c>
      <c r="D35" s="99" t="s">
        <v>132</v>
      </c>
      <c r="E35" s="85" t="s">
        <v>89</v>
      </c>
      <c r="F35" s="96" t="s">
        <v>131</v>
      </c>
      <c r="G35" s="84" t="s">
        <v>84</v>
      </c>
      <c r="H35" s="84" t="s">
        <v>84</v>
      </c>
    </row>
    <row r="36" spans="1:8" ht="127.5" x14ac:dyDescent="0.2">
      <c r="A36" s="84">
        <v>3</v>
      </c>
      <c r="B36" s="99" t="s">
        <v>143</v>
      </c>
      <c r="C36" s="122" t="s">
        <v>128</v>
      </c>
      <c r="D36" s="99" t="s">
        <v>132</v>
      </c>
      <c r="E36" s="85" t="s">
        <v>89</v>
      </c>
      <c r="F36" s="123" t="s">
        <v>129</v>
      </c>
      <c r="G36" s="84" t="s">
        <v>84</v>
      </c>
      <c r="H36" s="84" t="s">
        <v>84</v>
      </c>
    </row>
    <row r="37" spans="1:8" ht="25.5" x14ac:dyDescent="0.2">
      <c r="A37" s="124" t="s">
        <v>92</v>
      </c>
      <c r="B37" s="99" t="s">
        <v>189</v>
      </c>
      <c r="C37" s="125" t="s">
        <v>227</v>
      </c>
      <c r="D37" s="85" t="s">
        <v>231</v>
      </c>
      <c r="E37" s="85" t="s">
        <v>89</v>
      </c>
      <c r="F37" s="123"/>
      <c r="G37" s="84" t="s">
        <v>84</v>
      </c>
      <c r="H37" s="84" t="s">
        <v>84</v>
      </c>
    </row>
    <row r="38" spans="1:8" ht="178.5" x14ac:dyDescent="0.2">
      <c r="A38" s="124" t="s">
        <v>93</v>
      </c>
      <c r="B38" s="117" t="s">
        <v>191</v>
      </c>
      <c r="C38" s="99" t="s">
        <v>123</v>
      </c>
      <c r="D38" s="99" t="s">
        <v>88</v>
      </c>
      <c r="E38" s="85" t="s">
        <v>89</v>
      </c>
      <c r="F38" s="123" t="s">
        <v>117</v>
      </c>
      <c r="G38" s="84" t="s">
        <v>190</v>
      </c>
      <c r="H38" s="84"/>
    </row>
    <row r="39" spans="1:8" ht="90" x14ac:dyDescent="0.2">
      <c r="A39" s="124"/>
      <c r="B39" s="118" t="s">
        <v>204</v>
      </c>
      <c r="C39" s="99"/>
      <c r="D39" s="99"/>
      <c r="E39" s="85"/>
      <c r="F39" s="123"/>
      <c r="G39" s="85"/>
      <c r="H39" s="85"/>
    </row>
    <row r="40" spans="1:8" ht="45" x14ac:dyDescent="0.2">
      <c r="A40" s="124"/>
      <c r="B40" s="118" t="s">
        <v>205</v>
      </c>
      <c r="C40" s="99"/>
      <c r="D40" s="99"/>
      <c r="E40" s="85"/>
      <c r="F40" s="123"/>
      <c r="G40" s="85"/>
      <c r="H40" s="85"/>
    </row>
    <row r="41" spans="1:8" ht="90" x14ac:dyDescent="0.2">
      <c r="A41" s="124"/>
      <c r="B41" s="118" t="s">
        <v>206</v>
      </c>
      <c r="C41" s="99"/>
      <c r="D41" s="99"/>
      <c r="E41" s="85"/>
      <c r="F41" s="123"/>
      <c r="G41" s="85"/>
      <c r="H41" s="85"/>
    </row>
    <row r="42" spans="1:8" ht="120" x14ac:dyDescent="0.2">
      <c r="A42" s="124"/>
      <c r="B42" s="118" t="s">
        <v>207</v>
      </c>
      <c r="C42" s="99"/>
      <c r="D42" s="99"/>
      <c r="E42" s="85"/>
      <c r="F42" s="123"/>
      <c r="G42" s="85"/>
      <c r="H42" s="85"/>
    </row>
    <row r="43" spans="1:8" ht="45" x14ac:dyDescent="0.2">
      <c r="A43" s="124"/>
      <c r="B43" s="118" t="s">
        <v>208</v>
      </c>
      <c r="C43" s="99"/>
      <c r="D43" s="99"/>
      <c r="E43" s="85"/>
      <c r="F43" s="123"/>
      <c r="G43" s="85"/>
      <c r="H43" s="85"/>
    </row>
    <row r="44" spans="1:8" ht="90" x14ac:dyDescent="0.2">
      <c r="A44" s="124"/>
      <c r="B44" s="118" t="s">
        <v>209</v>
      </c>
      <c r="C44" s="99"/>
      <c r="D44" s="99"/>
      <c r="E44" s="85"/>
      <c r="F44" s="123"/>
      <c r="G44" s="85"/>
      <c r="H44" s="85"/>
    </row>
    <row r="45" spans="1:8" ht="75" x14ac:dyDescent="0.2">
      <c r="A45" s="124"/>
      <c r="B45" s="118" t="s">
        <v>210</v>
      </c>
      <c r="C45" s="99"/>
      <c r="D45" s="99"/>
      <c r="E45" s="85"/>
      <c r="F45" s="123"/>
      <c r="G45" s="85"/>
      <c r="H45" s="85"/>
    </row>
    <row r="46" spans="1:8" ht="125.45" customHeight="1" x14ac:dyDescent="0.2">
      <c r="A46" s="129" t="s">
        <v>211</v>
      </c>
      <c r="B46" s="130"/>
      <c r="C46" s="130"/>
      <c r="D46" s="130"/>
      <c r="E46" s="130"/>
      <c r="F46" s="130"/>
      <c r="G46" s="130"/>
      <c r="H46" s="131"/>
    </row>
    <row r="47" spans="1:8" ht="89.25" x14ac:dyDescent="0.2">
      <c r="A47" s="84">
        <v>1</v>
      </c>
      <c r="B47" s="99" t="s">
        <v>87</v>
      </c>
      <c r="C47" s="99" t="s">
        <v>158</v>
      </c>
      <c r="D47" s="99" t="s">
        <v>88</v>
      </c>
      <c r="E47" s="85" t="s">
        <v>89</v>
      </c>
      <c r="F47" s="96" t="s">
        <v>112</v>
      </c>
      <c r="G47" s="121" t="s">
        <v>193</v>
      </c>
      <c r="H47" s="121"/>
    </row>
    <row r="48" spans="1:8" ht="165.75" x14ac:dyDescent="0.2">
      <c r="A48" s="84">
        <v>2</v>
      </c>
      <c r="B48" s="99" t="s">
        <v>130</v>
      </c>
      <c r="C48" s="122" t="s">
        <v>115</v>
      </c>
      <c r="D48" s="99" t="s">
        <v>132</v>
      </c>
      <c r="E48" s="85" t="s">
        <v>89</v>
      </c>
      <c r="F48" s="96" t="s">
        <v>131</v>
      </c>
      <c r="G48" s="84" t="s">
        <v>84</v>
      </c>
      <c r="H48" s="84" t="s">
        <v>84</v>
      </c>
    </row>
    <row r="49" spans="1:8" ht="127.5" x14ac:dyDescent="0.2">
      <c r="A49" s="84">
        <v>3</v>
      </c>
      <c r="B49" s="99" t="s">
        <v>143</v>
      </c>
      <c r="C49" s="122" t="s">
        <v>128</v>
      </c>
      <c r="D49" s="99" t="s">
        <v>132</v>
      </c>
      <c r="E49" s="85" t="s">
        <v>89</v>
      </c>
      <c r="F49" s="123" t="s">
        <v>129</v>
      </c>
      <c r="G49" s="84" t="s">
        <v>84</v>
      </c>
      <c r="H49" s="84" t="s">
        <v>84</v>
      </c>
    </row>
    <row r="50" spans="1:8" ht="25.5" x14ac:dyDescent="0.2">
      <c r="A50" s="124" t="s">
        <v>92</v>
      </c>
      <c r="B50" s="99" t="s">
        <v>189</v>
      </c>
      <c r="C50" s="125"/>
      <c r="D50" s="85"/>
      <c r="E50" s="85"/>
      <c r="F50" s="123"/>
      <c r="G50" s="84" t="s">
        <v>84</v>
      </c>
      <c r="H50" s="84" t="s">
        <v>84</v>
      </c>
    </row>
    <row r="51" spans="1:8" ht="178.5" x14ac:dyDescent="0.2">
      <c r="A51" s="132" t="s">
        <v>93</v>
      </c>
      <c r="B51" s="117" t="s">
        <v>191</v>
      </c>
      <c r="C51" s="133" t="s">
        <v>123</v>
      </c>
      <c r="D51" s="133" t="s">
        <v>88</v>
      </c>
      <c r="E51" s="134" t="s">
        <v>89</v>
      </c>
      <c r="F51" s="135" t="s">
        <v>117</v>
      </c>
      <c r="G51" s="136" t="s">
        <v>190</v>
      </c>
      <c r="H51" s="136"/>
    </row>
    <row r="52" spans="1:8" s="121" customFormat="1" ht="165" x14ac:dyDescent="0.2">
      <c r="A52" s="124"/>
      <c r="B52" s="118" t="s">
        <v>212</v>
      </c>
      <c r="C52" s="99"/>
      <c r="D52" s="99"/>
      <c r="E52" s="85"/>
      <c r="F52" s="123"/>
      <c r="G52" s="85"/>
      <c r="H52" s="85"/>
    </row>
    <row r="53" spans="1:8" s="121" customFormat="1" ht="345" x14ac:dyDescent="0.2">
      <c r="A53" s="124"/>
      <c r="B53" s="118" t="s">
        <v>213</v>
      </c>
      <c r="C53" s="99"/>
      <c r="D53" s="99"/>
      <c r="E53" s="85"/>
      <c r="F53" s="123"/>
      <c r="G53" s="85"/>
      <c r="H53" s="85"/>
    </row>
    <row r="54" spans="1:8" s="121" customFormat="1" ht="120" x14ac:dyDescent="0.2">
      <c r="A54" s="124"/>
      <c r="B54" s="118" t="s">
        <v>214</v>
      </c>
      <c r="C54" s="99"/>
      <c r="D54" s="99"/>
      <c r="E54" s="85"/>
      <c r="F54" s="123"/>
      <c r="G54" s="85"/>
      <c r="H54" s="85"/>
    </row>
    <row r="55" spans="1:8" s="121" customFormat="1" ht="225" x14ac:dyDescent="0.2">
      <c r="A55" s="124"/>
      <c r="B55" s="118" t="s">
        <v>215</v>
      </c>
      <c r="C55" s="99"/>
      <c r="D55" s="99"/>
      <c r="E55" s="85"/>
      <c r="F55" s="123"/>
      <c r="G55" s="85"/>
      <c r="H55" s="85"/>
    </row>
    <row r="56" spans="1:8" ht="210" x14ac:dyDescent="0.2">
      <c r="A56" s="137"/>
      <c r="B56" s="118" t="s">
        <v>216</v>
      </c>
      <c r="C56" s="138"/>
      <c r="D56" s="138"/>
      <c r="E56" s="139"/>
      <c r="F56" s="140"/>
      <c r="G56" s="139"/>
      <c r="H56" s="139"/>
    </row>
    <row r="57" spans="1:8" ht="58.9" customHeight="1" x14ac:dyDescent="0.2">
      <c r="A57" s="129" t="s">
        <v>217</v>
      </c>
      <c r="B57" s="130"/>
      <c r="C57" s="130"/>
      <c r="D57" s="130"/>
      <c r="E57" s="130"/>
      <c r="F57" s="130"/>
      <c r="G57" s="130"/>
      <c r="H57" s="131"/>
    </row>
    <row r="58" spans="1:8" ht="89.25" x14ac:dyDescent="0.2">
      <c r="A58" s="84">
        <v>1</v>
      </c>
      <c r="B58" s="99" t="s">
        <v>87</v>
      </c>
      <c r="C58" s="99" t="s">
        <v>158</v>
      </c>
      <c r="D58" s="99" t="s">
        <v>88</v>
      </c>
      <c r="E58" s="85" t="s">
        <v>89</v>
      </c>
      <c r="F58" s="96" t="s">
        <v>112</v>
      </c>
      <c r="G58" s="121" t="s">
        <v>193</v>
      </c>
      <c r="H58" s="121"/>
    </row>
    <row r="59" spans="1:8" ht="165.75" x14ac:dyDescent="0.2">
      <c r="A59" s="84">
        <v>2</v>
      </c>
      <c r="B59" s="99" t="s">
        <v>130</v>
      </c>
      <c r="C59" s="122" t="s">
        <v>115</v>
      </c>
      <c r="D59" s="99" t="s">
        <v>132</v>
      </c>
      <c r="E59" s="85" t="s">
        <v>89</v>
      </c>
      <c r="F59" s="96" t="s">
        <v>131</v>
      </c>
      <c r="G59" s="84" t="s">
        <v>84</v>
      </c>
      <c r="H59" s="84" t="s">
        <v>84</v>
      </c>
    </row>
    <row r="60" spans="1:8" ht="127.5" x14ac:dyDescent="0.2">
      <c r="A60" s="84">
        <v>3</v>
      </c>
      <c r="B60" s="99" t="s">
        <v>143</v>
      </c>
      <c r="C60" s="122" t="s">
        <v>128</v>
      </c>
      <c r="D60" s="99" t="s">
        <v>132</v>
      </c>
      <c r="E60" s="85" t="s">
        <v>89</v>
      </c>
      <c r="F60" s="123" t="s">
        <v>129</v>
      </c>
      <c r="G60" s="84" t="s">
        <v>84</v>
      </c>
      <c r="H60" s="84" t="s">
        <v>84</v>
      </c>
    </row>
    <row r="61" spans="1:8" ht="25.5" x14ac:dyDescent="0.2">
      <c r="A61" s="124" t="s">
        <v>92</v>
      </c>
      <c r="B61" s="99" t="s">
        <v>189</v>
      </c>
      <c r="C61" s="125"/>
      <c r="D61" s="85"/>
      <c r="E61" s="85"/>
      <c r="F61" s="123"/>
      <c r="G61" s="84" t="s">
        <v>84</v>
      </c>
      <c r="H61" s="84" t="s">
        <v>84</v>
      </c>
    </row>
    <row r="62" spans="1:8" ht="178.5" x14ac:dyDescent="0.2">
      <c r="A62" s="132" t="s">
        <v>93</v>
      </c>
      <c r="B62" s="117" t="s">
        <v>191</v>
      </c>
      <c r="C62" s="133" t="s">
        <v>123</v>
      </c>
      <c r="D62" s="133" t="s">
        <v>88</v>
      </c>
      <c r="E62" s="134" t="s">
        <v>89</v>
      </c>
      <c r="F62" s="135" t="s">
        <v>117</v>
      </c>
      <c r="G62" s="136" t="s">
        <v>190</v>
      </c>
      <c r="H62" s="136"/>
    </row>
    <row r="63" spans="1:8" ht="75" x14ac:dyDescent="0.2">
      <c r="A63" s="124"/>
      <c r="B63" s="118" t="s">
        <v>218</v>
      </c>
      <c r="C63" s="99"/>
      <c r="D63" s="99"/>
      <c r="E63" s="85"/>
      <c r="F63" s="123"/>
      <c r="G63" s="85"/>
      <c r="H63" s="85"/>
    </row>
    <row r="64" spans="1:8" ht="60" x14ac:dyDescent="0.2">
      <c r="A64" s="124"/>
      <c r="B64" s="118" t="s">
        <v>219</v>
      </c>
      <c r="C64" s="99"/>
      <c r="D64" s="99"/>
      <c r="E64" s="85"/>
      <c r="F64" s="123"/>
      <c r="G64" s="85"/>
      <c r="H64" s="85"/>
    </row>
    <row r="65" spans="1:8" ht="34.9" customHeight="1" x14ac:dyDescent="0.2">
      <c r="A65" s="129" t="s">
        <v>220</v>
      </c>
      <c r="B65" s="130"/>
      <c r="C65" s="130"/>
      <c r="D65" s="130"/>
      <c r="E65" s="130"/>
      <c r="F65" s="130"/>
      <c r="G65" s="130"/>
      <c r="H65" s="131"/>
    </row>
    <row r="66" spans="1:8" ht="89.25" x14ac:dyDescent="0.2">
      <c r="A66" s="84">
        <v>1</v>
      </c>
      <c r="B66" s="99" t="s">
        <v>87</v>
      </c>
      <c r="C66" s="99" t="s">
        <v>158</v>
      </c>
      <c r="D66" s="99" t="s">
        <v>88</v>
      </c>
      <c r="E66" s="85" t="s">
        <v>89</v>
      </c>
      <c r="F66" s="96" t="s">
        <v>112</v>
      </c>
      <c r="G66" s="121" t="s">
        <v>193</v>
      </c>
      <c r="H66" s="121"/>
    </row>
    <row r="67" spans="1:8" ht="165.75" x14ac:dyDescent="0.2">
      <c r="A67" s="84">
        <v>2</v>
      </c>
      <c r="B67" s="99" t="s">
        <v>130</v>
      </c>
      <c r="C67" s="122" t="s">
        <v>115</v>
      </c>
      <c r="D67" s="99" t="s">
        <v>132</v>
      </c>
      <c r="E67" s="85" t="s">
        <v>89</v>
      </c>
      <c r="F67" s="96" t="s">
        <v>131</v>
      </c>
      <c r="G67" s="84" t="s">
        <v>84</v>
      </c>
      <c r="H67" s="84" t="s">
        <v>84</v>
      </c>
    </row>
    <row r="68" spans="1:8" ht="127.5" x14ac:dyDescent="0.2">
      <c r="A68" s="84">
        <v>3</v>
      </c>
      <c r="B68" s="99" t="s">
        <v>143</v>
      </c>
      <c r="C68" s="122" t="s">
        <v>128</v>
      </c>
      <c r="D68" s="99" t="s">
        <v>132</v>
      </c>
      <c r="E68" s="85" t="s">
        <v>89</v>
      </c>
      <c r="F68" s="123" t="s">
        <v>129</v>
      </c>
      <c r="G68" s="84" t="s">
        <v>84</v>
      </c>
      <c r="H68" s="84" t="s">
        <v>84</v>
      </c>
    </row>
    <row r="69" spans="1:8" ht="25.5" x14ac:dyDescent="0.2">
      <c r="A69" s="124" t="s">
        <v>92</v>
      </c>
      <c r="B69" s="99" t="s">
        <v>189</v>
      </c>
      <c r="C69" s="125" t="s">
        <v>227</v>
      </c>
      <c r="D69" s="85"/>
      <c r="E69" s="85"/>
      <c r="F69" s="123"/>
      <c r="G69" s="84" t="s">
        <v>84</v>
      </c>
      <c r="H69" s="84" t="s">
        <v>84</v>
      </c>
    </row>
    <row r="70" spans="1:8" ht="178.5" x14ac:dyDescent="0.2">
      <c r="A70" s="132" t="s">
        <v>93</v>
      </c>
      <c r="B70" s="117" t="s">
        <v>191</v>
      </c>
      <c r="C70" s="133" t="s">
        <v>123</v>
      </c>
      <c r="D70" s="133" t="s">
        <v>88</v>
      </c>
      <c r="E70" s="134" t="s">
        <v>89</v>
      </c>
      <c r="F70" s="135" t="s">
        <v>117</v>
      </c>
      <c r="G70" s="136" t="s">
        <v>190</v>
      </c>
      <c r="H70" s="136"/>
    </row>
    <row r="71" spans="1:8" ht="15" x14ac:dyDescent="0.2">
      <c r="A71" s="124"/>
      <c r="B71" s="118" t="s">
        <v>221</v>
      </c>
      <c r="C71" s="99"/>
      <c r="D71" s="99"/>
      <c r="E71" s="85"/>
      <c r="F71" s="123"/>
      <c r="G71" s="85"/>
      <c r="H71" s="85"/>
    </row>
    <row r="72" spans="1:8" ht="165" x14ac:dyDescent="0.2">
      <c r="A72" s="124"/>
      <c r="B72" s="118" t="s">
        <v>222</v>
      </c>
      <c r="C72" s="99"/>
      <c r="D72" s="99"/>
      <c r="E72" s="85"/>
      <c r="F72" s="123"/>
      <c r="G72" s="85"/>
      <c r="H72" s="85"/>
    </row>
    <row r="73" spans="1:8" ht="75" x14ac:dyDescent="0.2">
      <c r="A73" s="124"/>
      <c r="B73" s="118" t="s">
        <v>210</v>
      </c>
      <c r="C73" s="99"/>
      <c r="D73" s="99"/>
      <c r="E73" s="85"/>
      <c r="F73" s="123"/>
      <c r="G73" s="85"/>
      <c r="H73" s="85"/>
    </row>
    <row r="74" spans="1:8" ht="36" customHeight="1" x14ac:dyDescent="0.2">
      <c r="A74" s="129" t="s">
        <v>223</v>
      </c>
      <c r="B74" s="130"/>
      <c r="C74" s="130"/>
      <c r="D74" s="130"/>
      <c r="E74" s="130"/>
      <c r="F74" s="130"/>
      <c r="G74" s="130"/>
      <c r="H74" s="131"/>
    </row>
    <row r="75" spans="1:8" ht="89.25" x14ac:dyDescent="0.2">
      <c r="A75" s="84">
        <v>1</v>
      </c>
      <c r="B75" s="99" t="s">
        <v>87</v>
      </c>
      <c r="C75" s="99" t="s">
        <v>158</v>
      </c>
      <c r="D75" s="99" t="s">
        <v>88</v>
      </c>
      <c r="E75" s="85" t="s">
        <v>89</v>
      </c>
      <c r="F75" s="96" t="s">
        <v>112</v>
      </c>
      <c r="G75" s="121" t="s">
        <v>193</v>
      </c>
      <c r="H75" s="121"/>
    </row>
    <row r="76" spans="1:8" ht="165.75" x14ac:dyDescent="0.2">
      <c r="A76" s="84">
        <v>2</v>
      </c>
      <c r="B76" s="99" t="s">
        <v>130</v>
      </c>
      <c r="C76" s="122" t="s">
        <v>115</v>
      </c>
      <c r="D76" s="99" t="s">
        <v>132</v>
      </c>
      <c r="E76" s="85" t="s">
        <v>89</v>
      </c>
      <c r="F76" s="96" t="s">
        <v>131</v>
      </c>
      <c r="G76" s="84" t="s">
        <v>84</v>
      </c>
      <c r="H76" s="84" t="s">
        <v>84</v>
      </c>
    </row>
    <row r="77" spans="1:8" ht="127.5" x14ac:dyDescent="0.2">
      <c r="A77" s="84">
        <v>3</v>
      </c>
      <c r="B77" s="99" t="s">
        <v>143</v>
      </c>
      <c r="C77" s="122" t="s">
        <v>128</v>
      </c>
      <c r="D77" s="99" t="s">
        <v>132</v>
      </c>
      <c r="E77" s="85" t="s">
        <v>89</v>
      </c>
      <c r="F77" s="123" t="s">
        <v>129</v>
      </c>
      <c r="G77" s="84" t="s">
        <v>84</v>
      </c>
      <c r="H77" s="84" t="s">
        <v>84</v>
      </c>
    </row>
    <row r="78" spans="1:8" ht="25.5" x14ac:dyDescent="0.2">
      <c r="A78" s="124" t="s">
        <v>92</v>
      </c>
      <c r="B78" s="99" t="s">
        <v>189</v>
      </c>
      <c r="C78" s="125" t="s">
        <v>232</v>
      </c>
      <c r="D78" s="85" t="s">
        <v>233</v>
      </c>
      <c r="E78" s="85" t="s">
        <v>89</v>
      </c>
      <c r="F78" s="123"/>
      <c r="G78" s="84" t="s">
        <v>84</v>
      </c>
      <c r="H78" s="84" t="s">
        <v>84</v>
      </c>
    </row>
    <row r="79" spans="1:8" ht="165.75" x14ac:dyDescent="0.2">
      <c r="A79" s="132" t="s">
        <v>93</v>
      </c>
      <c r="B79" s="117" t="s">
        <v>191</v>
      </c>
      <c r="C79" s="133" t="s">
        <v>123</v>
      </c>
      <c r="D79" s="133" t="s">
        <v>88</v>
      </c>
      <c r="E79" s="134" t="s">
        <v>89</v>
      </c>
      <c r="F79" s="135" t="s">
        <v>234</v>
      </c>
      <c r="G79" s="136" t="s">
        <v>190</v>
      </c>
      <c r="H79" s="136"/>
    </row>
    <row r="80" spans="1:8" ht="75" x14ac:dyDescent="0.2">
      <c r="A80" s="124"/>
      <c r="B80" s="118" t="s">
        <v>218</v>
      </c>
      <c r="C80" s="99"/>
      <c r="D80" s="99"/>
      <c r="E80" s="85"/>
      <c r="F80" s="123"/>
      <c r="G80" s="85"/>
      <c r="H80" s="85"/>
    </row>
    <row r="81" spans="1:8" ht="75" x14ac:dyDescent="0.2">
      <c r="A81" s="124"/>
      <c r="B81" s="118" t="s">
        <v>224</v>
      </c>
      <c r="C81" s="99"/>
      <c r="D81" s="99"/>
      <c r="E81" s="85"/>
      <c r="F81" s="123"/>
      <c r="G81" s="85"/>
      <c r="H81" s="85"/>
    </row>
    <row r="82" spans="1:8" ht="111.6" customHeight="1" x14ac:dyDescent="0.2">
      <c r="A82" s="141" t="s">
        <v>225</v>
      </c>
      <c r="B82" s="142"/>
      <c r="C82" s="142"/>
      <c r="D82" s="142"/>
      <c r="E82" s="142"/>
      <c r="F82" s="142"/>
      <c r="G82" s="142"/>
      <c r="H82" s="143"/>
    </row>
    <row r="83" spans="1:8" s="144" customFormat="1" ht="111.6" customHeight="1" x14ac:dyDescent="0.2">
      <c r="A83" s="84">
        <v>1</v>
      </c>
      <c r="B83" s="99" t="s">
        <v>87</v>
      </c>
      <c r="C83" s="99" t="s">
        <v>158</v>
      </c>
      <c r="D83" s="99" t="s">
        <v>88</v>
      </c>
      <c r="E83" s="85" t="s">
        <v>89</v>
      </c>
      <c r="F83" s="96" t="s">
        <v>112</v>
      </c>
      <c r="G83" s="121" t="s">
        <v>193</v>
      </c>
      <c r="H83" s="121"/>
    </row>
    <row r="84" spans="1:8" s="144" customFormat="1" ht="111.6" customHeight="1" x14ac:dyDescent="0.25">
      <c r="A84" s="108">
        <v>2</v>
      </c>
      <c r="B84" s="138" t="s">
        <v>130</v>
      </c>
      <c r="C84" s="145" t="s">
        <v>115</v>
      </c>
      <c r="D84" s="138" t="s">
        <v>132</v>
      </c>
      <c r="E84" s="139" t="s">
        <v>89</v>
      </c>
      <c r="F84" s="146" t="s">
        <v>131</v>
      </c>
      <c r="G84" s="108" t="s">
        <v>84</v>
      </c>
      <c r="H84" s="108" t="s">
        <v>84</v>
      </c>
    </row>
    <row r="85" spans="1:8" s="144" customFormat="1" ht="111.6" customHeight="1" x14ac:dyDescent="0.25">
      <c r="A85" s="84">
        <v>3</v>
      </c>
      <c r="B85" s="99" t="s">
        <v>143</v>
      </c>
      <c r="C85" s="122" t="s">
        <v>128</v>
      </c>
      <c r="D85" s="99" t="s">
        <v>132</v>
      </c>
      <c r="E85" s="85" t="s">
        <v>89</v>
      </c>
      <c r="F85" s="123" t="s">
        <v>129</v>
      </c>
      <c r="G85" s="84" t="s">
        <v>84</v>
      </c>
      <c r="H85" s="84" t="s">
        <v>84</v>
      </c>
    </row>
    <row r="86" spans="1:8" s="144" customFormat="1" ht="111.6" customHeight="1" x14ac:dyDescent="0.25">
      <c r="A86" s="124" t="s">
        <v>92</v>
      </c>
      <c r="B86" s="99" t="s">
        <v>189</v>
      </c>
      <c r="C86" s="125"/>
      <c r="D86" s="85"/>
      <c r="E86" s="85"/>
      <c r="F86" s="123"/>
      <c r="G86" s="84" t="s">
        <v>84</v>
      </c>
      <c r="H86" s="84" t="s">
        <v>84</v>
      </c>
    </row>
    <row r="87" spans="1:8" ht="178.5" x14ac:dyDescent="0.2">
      <c r="A87" s="124" t="s">
        <v>93</v>
      </c>
      <c r="B87" s="119" t="s">
        <v>191</v>
      </c>
      <c r="C87" s="99" t="s">
        <v>123</v>
      </c>
      <c r="D87" s="99" t="s">
        <v>88</v>
      </c>
      <c r="E87" s="85" t="s">
        <v>89</v>
      </c>
      <c r="F87" s="123" t="s">
        <v>117</v>
      </c>
      <c r="G87" s="84" t="s">
        <v>190</v>
      </c>
      <c r="H87" s="84"/>
    </row>
    <row r="95" spans="1:8" x14ac:dyDescent="0.2">
      <c r="B95" s="106"/>
    </row>
  </sheetData>
  <mergeCells count="11">
    <mergeCell ref="A82:H82"/>
    <mergeCell ref="A33:H33"/>
    <mergeCell ref="A46:H46"/>
    <mergeCell ref="A57:H57"/>
    <mergeCell ref="A65:H65"/>
    <mergeCell ref="A74:H74"/>
    <mergeCell ref="A3:XFD3"/>
    <mergeCell ref="A8:H8"/>
    <mergeCell ref="A9:H9"/>
    <mergeCell ref="A15:H15"/>
    <mergeCell ref="A23:H2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6145" r:id="rId4">
          <objectPr defaultSize="0" r:id="rId5">
            <anchor moveWithCells="1">
              <from>
                <xdr:col>6</xdr:col>
                <xdr:colOff>133350</xdr:colOff>
                <xdr:row>9</xdr:row>
                <xdr:rowOff>209550</xdr:rowOff>
              </from>
              <to>
                <xdr:col>6</xdr:col>
                <xdr:colOff>1047750</xdr:colOff>
                <xdr:row>9</xdr:row>
                <xdr:rowOff>981075</xdr:rowOff>
              </to>
            </anchor>
          </objectPr>
        </oleObject>
      </mc:Choice>
      <mc:Fallback>
        <oleObject progId="Document" dvAspect="DVASPECT_ICON" shapeId="6145" r:id="rId4"/>
      </mc:Fallback>
    </mc:AlternateContent>
    <mc:AlternateContent xmlns:mc="http://schemas.openxmlformats.org/markup-compatibility/2006">
      <mc:Choice Requires="x14">
        <oleObject progId="Document" dvAspect="DVASPECT_ICON" shapeId="6146" r:id="rId6">
          <objectPr defaultSize="0" r:id="rId7">
            <anchor moveWithCells="1">
              <from>
                <xdr:col>6</xdr:col>
                <xdr:colOff>133350</xdr:colOff>
                <xdr:row>13</xdr:row>
                <xdr:rowOff>209550</xdr:rowOff>
              </from>
              <to>
                <xdr:col>6</xdr:col>
                <xdr:colOff>1047750</xdr:colOff>
                <xdr:row>13</xdr:row>
                <xdr:rowOff>981075</xdr:rowOff>
              </to>
            </anchor>
          </objectPr>
        </oleObject>
      </mc:Choice>
      <mc:Fallback>
        <oleObject progId="Document" dvAspect="DVASPECT_ICON" shapeId="6146" r:id="rId6"/>
      </mc:Fallback>
    </mc:AlternateContent>
    <mc:AlternateContent xmlns:mc="http://schemas.openxmlformats.org/markup-compatibility/2006">
      <mc:Choice Requires="x14">
        <oleObject progId="Document" dvAspect="DVASPECT_ICON" shapeId="6148" r:id="rId8">
          <objectPr defaultSize="0" r:id="rId5">
            <anchor moveWithCells="1">
              <from>
                <xdr:col>6</xdr:col>
                <xdr:colOff>133350</xdr:colOff>
                <xdr:row>15</xdr:row>
                <xdr:rowOff>209550</xdr:rowOff>
              </from>
              <to>
                <xdr:col>6</xdr:col>
                <xdr:colOff>1047750</xdr:colOff>
                <xdr:row>15</xdr:row>
                <xdr:rowOff>981075</xdr:rowOff>
              </to>
            </anchor>
          </objectPr>
        </oleObject>
      </mc:Choice>
      <mc:Fallback>
        <oleObject progId="Document" dvAspect="DVASPECT_ICON" shapeId="6148" r:id="rId8"/>
      </mc:Fallback>
    </mc:AlternateContent>
    <mc:AlternateContent xmlns:mc="http://schemas.openxmlformats.org/markup-compatibility/2006">
      <mc:Choice Requires="x14">
        <oleObject progId="Document" dvAspect="DVASPECT_ICON" shapeId="6149" r:id="rId9">
          <objectPr defaultSize="0" r:id="rId7">
            <anchor moveWithCells="1">
              <from>
                <xdr:col>6</xdr:col>
                <xdr:colOff>133350</xdr:colOff>
                <xdr:row>19</xdr:row>
                <xdr:rowOff>209550</xdr:rowOff>
              </from>
              <to>
                <xdr:col>6</xdr:col>
                <xdr:colOff>1047750</xdr:colOff>
                <xdr:row>19</xdr:row>
                <xdr:rowOff>981075</xdr:rowOff>
              </to>
            </anchor>
          </objectPr>
        </oleObject>
      </mc:Choice>
      <mc:Fallback>
        <oleObject progId="Document" dvAspect="DVASPECT_ICON" shapeId="6149" r:id="rId9"/>
      </mc:Fallback>
    </mc:AlternateContent>
    <mc:AlternateContent xmlns:mc="http://schemas.openxmlformats.org/markup-compatibility/2006">
      <mc:Choice Requires="x14">
        <oleObject progId="Document" dvAspect="DVASPECT_ICON" shapeId="6151" r:id="rId10">
          <objectPr defaultSize="0" r:id="rId7">
            <anchor moveWithCells="1">
              <from>
                <xdr:col>6</xdr:col>
                <xdr:colOff>133350</xdr:colOff>
                <xdr:row>27</xdr:row>
                <xdr:rowOff>209550</xdr:rowOff>
              </from>
              <to>
                <xdr:col>6</xdr:col>
                <xdr:colOff>1047750</xdr:colOff>
                <xdr:row>27</xdr:row>
                <xdr:rowOff>981075</xdr:rowOff>
              </to>
            </anchor>
          </objectPr>
        </oleObject>
      </mc:Choice>
      <mc:Fallback>
        <oleObject progId="Document" dvAspect="DVASPECT_ICON" shapeId="6151" r:id="rId10"/>
      </mc:Fallback>
    </mc:AlternateContent>
    <mc:AlternateContent xmlns:mc="http://schemas.openxmlformats.org/markup-compatibility/2006">
      <mc:Choice Requires="x14">
        <oleObject progId="Document" dvAspect="DVASPECT_ICON" shapeId="6152" r:id="rId11">
          <objectPr defaultSize="0" r:id="rId5">
            <anchor moveWithCells="1">
              <from>
                <xdr:col>6</xdr:col>
                <xdr:colOff>133350</xdr:colOff>
                <xdr:row>23</xdr:row>
                <xdr:rowOff>209550</xdr:rowOff>
              </from>
              <to>
                <xdr:col>6</xdr:col>
                <xdr:colOff>1047750</xdr:colOff>
                <xdr:row>23</xdr:row>
                <xdr:rowOff>981075</xdr:rowOff>
              </to>
            </anchor>
          </objectPr>
        </oleObject>
      </mc:Choice>
      <mc:Fallback>
        <oleObject progId="Document" dvAspect="DVASPECT_ICON" shapeId="6152" r:id="rId11"/>
      </mc:Fallback>
    </mc:AlternateContent>
    <mc:AlternateContent xmlns:mc="http://schemas.openxmlformats.org/markup-compatibility/2006">
      <mc:Choice Requires="x14">
        <oleObject progId="Document" dvAspect="DVASPECT_ICON" shapeId="6153" r:id="rId12">
          <objectPr defaultSize="0" r:id="rId5">
            <anchor moveWithCells="1">
              <from>
                <xdr:col>6</xdr:col>
                <xdr:colOff>133350</xdr:colOff>
                <xdr:row>33</xdr:row>
                <xdr:rowOff>209550</xdr:rowOff>
              </from>
              <to>
                <xdr:col>6</xdr:col>
                <xdr:colOff>1047750</xdr:colOff>
                <xdr:row>33</xdr:row>
                <xdr:rowOff>981075</xdr:rowOff>
              </to>
            </anchor>
          </objectPr>
        </oleObject>
      </mc:Choice>
      <mc:Fallback>
        <oleObject progId="Document" dvAspect="DVASPECT_ICON" shapeId="6153" r:id="rId12"/>
      </mc:Fallback>
    </mc:AlternateContent>
    <mc:AlternateContent xmlns:mc="http://schemas.openxmlformats.org/markup-compatibility/2006">
      <mc:Choice Requires="x14">
        <oleObject progId="Document" dvAspect="DVASPECT_ICON" shapeId="6154" r:id="rId13">
          <objectPr defaultSize="0" r:id="rId5">
            <anchor moveWithCells="1">
              <from>
                <xdr:col>6</xdr:col>
                <xdr:colOff>133350</xdr:colOff>
                <xdr:row>46</xdr:row>
                <xdr:rowOff>209550</xdr:rowOff>
              </from>
              <to>
                <xdr:col>6</xdr:col>
                <xdr:colOff>1047750</xdr:colOff>
                <xdr:row>46</xdr:row>
                <xdr:rowOff>981075</xdr:rowOff>
              </to>
            </anchor>
          </objectPr>
        </oleObject>
      </mc:Choice>
      <mc:Fallback>
        <oleObject progId="Document" dvAspect="DVASPECT_ICON" shapeId="6154" r:id="rId13"/>
      </mc:Fallback>
    </mc:AlternateContent>
    <mc:AlternateContent xmlns:mc="http://schemas.openxmlformats.org/markup-compatibility/2006">
      <mc:Choice Requires="x14">
        <oleObject progId="Document" dvAspect="DVASPECT_ICON" shapeId="6155" r:id="rId14">
          <objectPr defaultSize="0" r:id="rId5">
            <anchor moveWithCells="1">
              <from>
                <xdr:col>6</xdr:col>
                <xdr:colOff>133350</xdr:colOff>
                <xdr:row>57</xdr:row>
                <xdr:rowOff>209550</xdr:rowOff>
              </from>
              <to>
                <xdr:col>6</xdr:col>
                <xdr:colOff>1047750</xdr:colOff>
                <xdr:row>57</xdr:row>
                <xdr:rowOff>981075</xdr:rowOff>
              </to>
            </anchor>
          </objectPr>
        </oleObject>
      </mc:Choice>
      <mc:Fallback>
        <oleObject progId="Document" dvAspect="DVASPECT_ICON" shapeId="6155" r:id="rId14"/>
      </mc:Fallback>
    </mc:AlternateContent>
    <mc:AlternateContent xmlns:mc="http://schemas.openxmlformats.org/markup-compatibility/2006">
      <mc:Choice Requires="x14">
        <oleObject progId="Document" dvAspect="DVASPECT_ICON" shapeId="6156" r:id="rId15">
          <objectPr defaultSize="0" r:id="rId5">
            <anchor moveWithCells="1">
              <from>
                <xdr:col>6</xdr:col>
                <xdr:colOff>133350</xdr:colOff>
                <xdr:row>65</xdr:row>
                <xdr:rowOff>209550</xdr:rowOff>
              </from>
              <to>
                <xdr:col>6</xdr:col>
                <xdr:colOff>1047750</xdr:colOff>
                <xdr:row>65</xdr:row>
                <xdr:rowOff>981075</xdr:rowOff>
              </to>
            </anchor>
          </objectPr>
        </oleObject>
      </mc:Choice>
      <mc:Fallback>
        <oleObject progId="Document" dvAspect="DVASPECT_ICON" shapeId="6156" r:id="rId15"/>
      </mc:Fallback>
    </mc:AlternateContent>
    <mc:AlternateContent xmlns:mc="http://schemas.openxmlformats.org/markup-compatibility/2006">
      <mc:Choice Requires="x14">
        <oleObject progId="Document" dvAspect="DVASPECT_ICON" shapeId="6158" r:id="rId16">
          <objectPr defaultSize="0" r:id="rId7">
            <anchor moveWithCells="1">
              <from>
                <xdr:col>6</xdr:col>
                <xdr:colOff>133350</xdr:colOff>
                <xdr:row>37</xdr:row>
                <xdr:rowOff>209550</xdr:rowOff>
              </from>
              <to>
                <xdr:col>6</xdr:col>
                <xdr:colOff>1047750</xdr:colOff>
                <xdr:row>37</xdr:row>
                <xdr:rowOff>981075</xdr:rowOff>
              </to>
            </anchor>
          </objectPr>
        </oleObject>
      </mc:Choice>
      <mc:Fallback>
        <oleObject progId="Document" dvAspect="DVASPECT_ICON" shapeId="6158" r:id="rId16"/>
      </mc:Fallback>
    </mc:AlternateContent>
    <mc:AlternateContent xmlns:mc="http://schemas.openxmlformats.org/markup-compatibility/2006">
      <mc:Choice Requires="x14">
        <oleObject progId="Document" dvAspect="DVASPECT_ICON" shapeId="6160" r:id="rId17">
          <objectPr defaultSize="0" r:id="rId7">
            <anchor moveWithCells="1">
              <from>
                <xdr:col>6</xdr:col>
                <xdr:colOff>133350</xdr:colOff>
                <xdr:row>50</xdr:row>
                <xdr:rowOff>209550</xdr:rowOff>
              </from>
              <to>
                <xdr:col>6</xdr:col>
                <xdr:colOff>1047750</xdr:colOff>
                <xdr:row>50</xdr:row>
                <xdr:rowOff>981075</xdr:rowOff>
              </to>
            </anchor>
          </objectPr>
        </oleObject>
      </mc:Choice>
      <mc:Fallback>
        <oleObject progId="Document" dvAspect="DVASPECT_ICON" shapeId="6160" r:id="rId17"/>
      </mc:Fallback>
    </mc:AlternateContent>
    <mc:AlternateContent xmlns:mc="http://schemas.openxmlformats.org/markup-compatibility/2006">
      <mc:Choice Requires="x14">
        <oleObject progId="Document" dvAspect="DVASPECT_ICON" shapeId="6161" r:id="rId18">
          <objectPr defaultSize="0" r:id="rId7">
            <anchor moveWithCells="1">
              <from>
                <xdr:col>6</xdr:col>
                <xdr:colOff>133350</xdr:colOff>
                <xdr:row>61</xdr:row>
                <xdr:rowOff>209550</xdr:rowOff>
              </from>
              <to>
                <xdr:col>6</xdr:col>
                <xdr:colOff>1047750</xdr:colOff>
                <xdr:row>61</xdr:row>
                <xdr:rowOff>981075</xdr:rowOff>
              </to>
            </anchor>
          </objectPr>
        </oleObject>
      </mc:Choice>
      <mc:Fallback>
        <oleObject progId="Document" dvAspect="DVASPECT_ICON" shapeId="6161" r:id="rId18"/>
      </mc:Fallback>
    </mc:AlternateContent>
    <mc:AlternateContent xmlns:mc="http://schemas.openxmlformats.org/markup-compatibility/2006">
      <mc:Choice Requires="x14">
        <oleObject progId="Document" dvAspect="DVASPECT_ICON" shapeId="6163" r:id="rId19">
          <objectPr defaultSize="0" r:id="rId7">
            <anchor moveWithCells="1">
              <from>
                <xdr:col>6</xdr:col>
                <xdr:colOff>133350</xdr:colOff>
                <xdr:row>69</xdr:row>
                <xdr:rowOff>209550</xdr:rowOff>
              </from>
              <to>
                <xdr:col>6</xdr:col>
                <xdr:colOff>1047750</xdr:colOff>
                <xdr:row>69</xdr:row>
                <xdr:rowOff>981075</xdr:rowOff>
              </to>
            </anchor>
          </objectPr>
        </oleObject>
      </mc:Choice>
      <mc:Fallback>
        <oleObject progId="Document" dvAspect="DVASPECT_ICON" shapeId="6163" r:id="rId19"/>
      </mc:Fallback>
    </mc:AlternateContent>
    <mc:AlternateContent xmlns:mc="http://schemas.openxmlformats.org/markup-compatibility/2006">
      <mc:Choice Requires="x14">
        <oleObject progId="Document" dvAspect="DVASPECT_ICON" shapeId="6166" r:id="rId20">
          <objectPr defaultSize="0" r:id="rId7">
            <anchor moveWithCells="1">
              <from>
                <xdr:col>6</xdr:col>
                <xdr:colOff>133350</xdr:colOff>
                <xdr:row>86</xdr:row>
                <xdr:rowOff>209550</xdr:rowOff>
              </from>
              <to>
                <xdr:col>6</xdr:col>
                <xdr:colOff>1047750</xdr:colOff>
                <xdr:row>86</xdr:row>
                <xdr:rowOff>981075</xdr:rowOff>
              </to>
            </anchor>
          </objectPr>
        </oleObject>
      </mc:Choice>
      <mc:Fallback>
        <oleObject progId="Document" dvAspect="DVASPECT_ICON" shapeId="6166" r:id="rId20"/>
      </mc:Fallback>
    </mc:AlternateContent>
    <mc:AlternateContent xmlns:mc="http://schemas.openxmlformats.org/markup-compatibility/2006">
      <mc:Choice Requires="x14">
        <oleObject progId="Document" dvAspect="DVASPECT_ICON" shapeId="6167" r:id="rId21">
          <objectPr defaultSize="0" r:id="rId7">
            <anchor moveWithCells="1">
              <from>
                <xdr:col>6</xdr:col>
                <xdr:colOff>133350</xdr:colOff>
                <xdr:row>78</xdr:row>
                <xdr:rowOff>209550</xdr:rowOff>
              </from>
              <to>
                <xdr:col>6</xdr:col>
                <xdr:colOff>1047750</xdr:colOff>
                <xdr:row>78</xdr:row>
                <xdr:rowOff>981075</xdr:rowOff>
              </to>
            </anchor>
          </objectPr>
        </oleObject>
      </mc:Choice>
      <mc:Fallback>
        <oleObject progId="Document" dvAspect="DVASPECT_ICON" shapeId="6167" r:id="rId21"/>
      </mc:Fallback>
    </mc:AlternateContent>
    <mc:AlternateContent xmlns:mc="http://schemas.openxmlformats.org/markup-compatibility/2006">
      <mc:Choice Requires="x14">
        <oleObject progId="Document" dvAspect="DVASPECT_ICON" shapeId="6168" r:id="rId22">
          <objectPr defaultSize="0" r:id="rId5">
            <anchor moveWithCells="1">
              <from>
                <xdr:col>6</xdr:col>
                <xdr:colOff>133350</xdr:colOff>
                <xdr:row>74</xdr:row>
                <xdr:rowOff>209550</xdr:rowOff>
              </from>
              <to>
                <xdr:col>6</xdr:col>
                <xdr:colOff>1047750</xdr:colOff>
                <xdr:row>74</xdr:row>
                <xdr:rowOff>981075</xdr:rowOff>
              </to>
            </anchor>
          </objectPr>
        </oleObject>
      </mc:Choice>
      <mc:Fallback>
        <oleObject progId="Document" dvAspect="DVASPECT_ICON" shapeId="6168" r:id="rId22"/>
      </mc:Fallback>
    </mc:AlternateContent>
    <mc:AlternateContent xmlns:mc="http://schemas.openxmlformats.org/markup-compatibility/2006">
      <mc:Choice Requires="x14">
        <oleObject progId="Document" dvAspect="DVASPECT_ICON" shapeId="6169" r:id="rId23">
          <objectPr defaultSize="0" r:id="rId5">
            <anchor moveWithCells="1">
              <from>
                <xdr:col>6</xdr:col>
                <xdr:colOff>133350</xdr:colOff>
                <xdr:row>82</xdr:row>
                <xdr:rowOff>209550</xdr:rowOff>
              </from>
              <to>
                <xdr:col>6</xdr:col>
                <xdr:colOff>1047750</xdr:colOff>
                <xdr:row>82</xdr:row>
                <xdr:rowOff>981075</xdr:rowOff>
              </to>
            </anchor>
          </objectPr>
        </oleObject>
      </mc:Choice>
      <mc:Fallback>
        <oleObject progId="Document" dvAspect="DVASPECT_ICON" shapeId="6169" r:id="rId2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2"/>
  <sheetViews>
    <sheetView view="pageBreakPreview" zoomScaleSheetLayoutView="100" workbookViewId="0">
      <selection activeCell="B9" sqref="B9"/>
    </sheetView>
  </sheetViews>
  <sheetFormatPr defaultColWidth="9.140625" defaultRowHeight="12.75" x14ac:dyDescent="0.2"/>
  <cols>
    <col min="1" max="1" width="20.7109375" style="4" customWidth="1"/>
    <col min="2" max="2" width="53.28515625" style="4" bestFit="1" customWidth="1"/>
    <col min="3" max="3" width="51.85546875" style="4" customWidth="1"/>
    <col min="4" max="4" width="19.85546875" style="4" customWidth="1"/>
    <col min="5" max="5" width="20.7109375" style="4" customWidth="1"/>
    <col min="6" max="6" width="21.140625" style="4" customWidth="1"/>
    <col min="7" max="7" width="21" style="4" customWidth="1"/>
    <col min="8" max="8" width="20.42578125" style="4" customWidth="1"/>
    <col min="9" max="9" width="20.7109375" style="4" customWidth="1"/>
    <col min="10" max="16384" width="9.140625" style="4"/>
  </cols>
  <sheetData>
    <row r="3" spans="1:9" s="62" customFormat="1" x14ac:dyDescent="0.2">
      <c r="A3" s="49" t="s">
        <v>36</v>
      </c>
    </row>
    <row r="6" spans="1:9" ht="76.5" x14ac:dyDescent="0.2">
      <c r="A6" s="11" t="s">
        <v>37</v>
      </c>
      <c r="B6" s="11" t="s">
        <v>56</v>
      </c>
      <c r="C6" s="11" t="s">
        <v>38</v>
      </c>
      <c r="D6" s="11" t="s">
        <v>39</v>
      </c>
      <c r="E6" s="11" t="s">
        <v>40</v>
      </c>
      <c r="F6" s="11" t="s">
        <v>68</v>
      </c>
      <c r="G6" s="11" t="s">
        <v>41</v>
      </c>
      <c r="H6" s="11" t="s">
        <v>69</v>
      </c>
      <c r="I6" s="11" t="s">
        <v>70</v>
      </c>
    </row>
    <row r="7" spans="1:9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</row>
    <row r="8" spans="1:9" x14ac:dyDescent="0.2">
      <c r="A8" s="63" t="str">
        <f>'Раздел 4'!$A$8</f>
        <v xml:space="preserve"> 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v>
      </c>
      <c r="B8" s="64"/>
      <c r="C8" s="64"/>
      <c r="D8" s="64"/>
      <c r="E8" s="64"/>
      <c r="F8" s="64"/>
      <c r="G8" s="64"/>
      <c r="H8" s="64"/>
      <c r="I8" s="65"/>
    </row>
    <row r="9" spans="1:9" ht="123" customHeight="1" x14ac:dyDescent="0.2">
      <c r="A9" s="25"/>
      <c r="B9" s="36" t="s">
        <v>120</v>
      </c>
      <c r="C9" s="32" t="s">
        <v>94</v>
      </c>
      <c r="D9" s="34" t="s">
        <v>122</v>
      </c>
      <c r="E9" s="34" t="s">
        <v>137</v>
      </c>
      <c r="F9" s="35" t="s">
        <v>113</v>
      </c>
      <c r="G9" s="26" t="s">
        <v>136</v>
      </c>
      <c r="H9" s="26" t="s">
        <v>84</v>
      </c>
      <c r="I9" s="26" t="s">
        <v>84</v>
      </c>
    </row>
    <row r="10" spans="1:9" ht="117" customHeight="1" x14ac:dyDescent="0.2">
      <c r="A10" s="25"/>
      <c r="B10" s="36" t="s">
        <v>121</v>
      </c>
      <c r="C10" s="32" t="s">
        <v>94</v>
      </c>
      <c r="D10" s="34" t="s">
        <v>122</v>
      </c>
      <c r="E10" s="34" t="s">
        <v>137</v>
      </c>
      <c r="F10" s="35" t="s">
        <v>113</v>
      </c>
      <c r="G10" s="26" t="s">
        <v>136</v>
      </c>
      <c r="H10" s="26" t="s">
        <v>84</v>
      </c>
      <c r="I10" s="26" t="s">
        <v>84</v>
      </c>
    </row>
    <row r="11" spans="1:9" ht="123" customHeight="1" x14ac:dyDescent="0.2">
      <c r="A11" s="24"/>
      <c r="B11" s="36" t="s">
        <v>133</v>
      </c>
      <c r="C11" s="32" t="s">
        <v>94</v>
      </c>
      <c r="D11" s="34" t="s">
        <v>122</v>
      </c>
      <c r="E11" s="34" t="s">
        <v>134</v>
      </c>
      <c r="F11" s="36" t="s">
        <v>135</v>
      </c>
      <c r="G11" s="26" t="s">
        <v>136</v>
      </c>
      <c r="H11" s="26" t="s">
        <v>84</v>
      </c>
      <c r="I11" s="26" t="s">
        <v>84</v>
      </c>
    </row>
    <row r="12" spans="1:9" x14ac:dyDescent="0.2">
      <c r="B12" s="20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2"/>
  <sheetViews>
    <sheetView view="pageBreakPreview" zoomScale="78" zoomScaleSheetLayoutView="78" workbookViewId="0">
      <selection activeCell="A9" sqref="A9:I9"/>
    </sheetView>
  </sheetViews>
  <sheetFormatPr defaultColWidth="9.140625" defaultRowHeight="12.75" x14ac:dyDescent="0.2"/>
  <cols>
    <col min="1" max="1" width="4.7109375" style="4" customWidth="1"/>
    <col min="2" max="2" width="21.5703125" style="4" customWidth="1"/>
    <col min="3" max="3" width="24" style="4" customWidth="1"/>
    <col min="4" max="4" width="17.42578125" style="4" customWidth="1"/>
    <col min="5" max="5" width="24" style="4" customWidth="1"/>
    <col min="6" max="6" width="23.140625" style="4" customWidth="1"/>
    <col min="7" max="7" width="40" style="4" customWidth="1"/>
    <col min="8" max="8" width="14" style="4" customWidth="1"/>
    <col min="9" max="9" width="15.140625" style="4" customWidth="1"/>
    <col min="10" max="16384" width="9.140625" style="4"/>
  </cols>
  <sheetData>
    <row r="3" spans="1:9" s="62" customFormat="1" x14ac:dyDescent="0.2">
      <c r="A3" s="49" t="s">
        <v>42</v>
      </c>
    </row>
    <row r="5" spans="1:9" x14ac:dyDescent="0.2">
      <c r="E5" s="18"/>
    </row>
    <row r="6" spans="1:9" ht="61.5" customHeight="1" x14ac:dyDescent="0.2">
      <c r="A6" s="43" t="s">
        <v>0</v>
      </c>
      <c r="B6" s="71" t="s">
        <v>43</v>
      </c>
      <c r="C6" s="71" t="s">
        <v>44</v>
      </c>
      <c r="D6" s="71" t="s">
        <v>71</v>
      </c>
      <c r="E6" s="71" t="s">
        <v>72</v>
      </c>
      <c r="F6" s="71" t="s">
        <v>73</v>
      </c>
      <c r="G6" s="71" t="s">
        <v>74</v>
      </c>
      <c r="H6" s="69" t="s">
        <v>75</v>
      </c>
      <c r="I6" s="70"/>
    </row>
    <row r="7" spans="1:9" ht="21.75" customHeight="1" x14ac:dyDescent="0.2">
      <c r="A7" s="45"/>
      <c r="B7" s="72"/>
      <c r="C7" s="72"/>
      <c r="D7" s="72"/>
      <c r="E7" s="72"/>
      <c r="F7" s="72"/>
      <c r="G7" s="72"/>
      <c r="H7" s="10" t="s">
        <v>45</v>
      </c>
      <c r="I7" s="10" t="s">
        <v>46</v>
      </c>
    </row>
    <row r="8" spans="1:9" x14ac:dyDescent="0.2">
      <c r="A8" s="8">
        <v>1</v>
      </c>
      <c r="B8" s="8">
        <v>2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</row>
    <row r="9" spans="1:9" x14ac:dyDescent="0.2">
      <c r="A9" s="66" t="str">
        <f>'Раздел 4'!A8:H8</f>
        <v xml:space="preserve"> 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v>
      </c>
      <c r="B9" s="67"/>
      <c r="C9" s="67"/>
      <c r="D9" s="67"/>
      <c r="E9" s="67"/>
      <c r="F9" s="67"/>
      <c r="G9" s="67"/>
      <c r="H9" s="67"/>
      <c r="I9" s="68"/>
    </row>
    <row r="10" spans="1:9" ht="222.75" customHeight="1" x14ac:dyDescent="0.2">
      <c r="A10" s="26" t="s">
        <v>3</v>
      </c>
      <c r="B10" s="17" t="s">
        <v>159</v>
      </c>
      <c r="C10" s="17" t="s">
        <v>144</v>
      </c>
      <c r="D10" s="26" t="s">
        <v>90</v>
      </c>
      <c r="E10" s="26"/>
      <c r="F10" s="26"/>
      <c r="G10" s="17" t="s">
        <v>138</v>
      </c>
      <c r="H10" s="26" t="s">
        <v>84</v>
      </c>
      <c r="I10" s="17" t="s">
        <v>118</v>
      </c>
    </row>
    <row r="11" spans="1:9" ht="148.5" customHeight="1" x14ac:dyDescent="0.2">
      <c r="A11" s="26" t="s">
        <v>4</v>
      </c>
      <c r="B11" s="17" t="s">
        <v>160</v>
      </c>
      <c r="C11" s="17"/>
      <c r="D11" s="26" t="s">
        <v>90</v>
      </c>
      <c r="E11" s="26"/>
      <c r="F11" s="26"/>
      <c r="G11" s="17" t="s">
        <v>138</v>
      </c>
      <c r="H11" s="26" t="s">
        <v>84</v>
      </c>
      <c r="I11" s="17" t="s">
        <v>118</v>
      </c>
    </row>
    <row r="12" spans="1:9" ht="177" customHeight="1" x14ac:dyDescent="0.2">
      <c r="A12" s="26" t="s">
        <v>5</v>
      </c>
      <c r="B12" s="17" t="s">
        <v>161</v>
      </c>
      <c r="C12" s="17" t="s">
        <v>145</v>
      </c>
      <c r="D12" s="26" t="s">
        <v>91</v>
      </c>
      <c r="E12" s="26"/>
      <c r="F12" s="26"/>
      <c r="G12" s="17" t="s">
        <v>138</v>
      </c>
      <c r="H12" s="26" t="s">
        <v>84</v>
      </c>
      <c r="I12" s="17" t="s">
        <v>118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2061" r:id="rId4">
          <objectPr defaultSize="0" autoPict="0" r:id="rId5">
            <anchor moveWithCells="1">
              <from>
                <xdr:col>4</xdr:col>
                <xdr:colOff>152400</xdr:colOff>
                <xdr:row>9</xdr:row>
                <xdr:rowOff>581025</xdr:rowOff>
              </from>
              <to>
                <xdr:col>4</xdr:col>
                <xdr:colOff>1066800</xdr:colOff>
                <xdr:row>9</xdr:row>
                <xdr:rowOff>1352550</xdr:rowOff>
              </to>
            </anchor>
          </objectPr>
        </oleObject>
      </mc:Choice>
      <mc:Fallback>
        <oleObject progId="Word.Document.12" dvAspect="DVASPECT_ICON" shapeId="2061" r:id="rId4"/>
      </mc:Fallback>
    </mc:AlternateContent>
    <mc:AlternateContent xmlns:mc="http://schemas.openxmlformats.org/markup-compatibility/2006">
      <mc:Choice Requires="x14">
        <oleObject progId="Word.Document.12" dvAspect="DVASPECT_ICON" shapeId="2062" r:id="rId6">
          <objectPr defaultSize="0" r:id="rId7">
            <anchor moveWithCells="1">
              <from>
                <xdr:col>5</xdr:col>
                <xdr:colOff>247650</xdr:colOff>
                <xdr:row>9</xdr:row>
                <xdr:rowOff>714375</xdr:rowOff>
              </from>
              <to>
                <xdr:col>5</xdr:col>
                <xdr:colOff>819150</xdr:colOff>
                <xdr:row>9</xdr:row>
                <xdr:rowOff>1162050</xdr:rowOff>
              </to>
            </anchor>
          </objectPr>
        </oleObject>
      </mc:Choice>
      <mc:Fallback>
        <oleObject progId="Word.Document.12" dvAspect="DVASPECT_ICON" shapeId="2062" r:id="rId6"/>
      </mc:Fallback>
    </mc:AlternateContent>
    <mc:AlternateContent xmlns:mc="http://schemas.openxmlformats.org/markup-compatibility/2006">
      <mc:Choice Requires="x14">
        <oleObject progId="Word.Document.12" dvAspect="DVASPECT_ICON" shapeId="2063" r:id="rId8">
          <objectPr defaultSize="0" r:id="rId9">
            <anchor moveWithCells="1">
              <from>
                <xdr:col>4</xdr:col>
                <xdr:colOff>0</xdr:colOff>
                <xdr:row>10</xdr:row>
                <xdr:rowOff>0</xdr:rowOff>
              </from>
              <to>
                <xdr:col>4</xdr:col>
                <xdr:colOff>914400</xdr:colOff>
                <xdr:row>10</xdr:row>
                <xdr:rowOff>771525</xdr:rowOff>
              </to>
            </anchor>
          </objectPr>
        </oleObject>
      </mc:Choice>
      <mc:Fallback>
        <oleObject progId="Word.Document.12" dvAspect="DVASPECT_ICON" shapeId="2063" r:id="rId8"/>
      </mc:Fallback>
    </mc:AlternateContent>
    <mc:AlternateContent xmlns:mc="http://schemas.openxmlformats.org/markup-compatibility/2006">
      <mc:Choice Requires="x14">
        <oleObject progId="Word.Document.12" dvAspect="DVASPECT_ICON" shapeId="2064" r:id="rId10">
          <objectPr defaultSize="0" r:id="rId11">
            <anchor moveWithCells="1">
              <from>
                <xdr:col>5</xdr:col>
                <xdr:colOff>0</xdr:colOff>
                <xdr:row>10</xdr:row>
                <xdr:rowOff>0</xdr:rowOff>
              </from>
              <to>
                <xdr:col>5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12" dvAspect="DVASPECT_ICON" shapeId="2064" r:id="rId10"/>
      </mc:Fallback>
    </mc:AlternateContent>
    <mc:AlternateContent xmlns:mc="http://schemas.openxmlformats.org/markup-compatibility/2006">
      <mc:Choice Requires="x14">
        <oleObject progId="Документ" dvAspect="DVASPECT_ICON" shapeId="2077" r:id="rId12">
          <objectPr defaultSize="0" r:id="rId13">
            <anchor moveWithCells="1">
              <from>
                <xdr:col>5</xdr:col>
                <xdr:colOff>0</xdr:colOff>
                <xdr:row>11</xdr:row>
                <xdr:rowOff>0</xdr:rowOff>
              </from>
              <to>
                <xdr:col>5</xdr:col>
                <xdr:colOff>914400</xdr:colOff>
                <xdr:row>11</xdr:row>
                <xdr:rowOff>771525</xdr:rowOff>
              </to>
            </anchor>
          </objectPr>
        </oleObject>
      </mc:Choice>
      <mc:Fallback>
        <oleObject progId="Документ" dvAspect="DVASPECT_ICON" shapeId="2077" r:id="rId12"/>
      </mc:Fallback>
    </mc:AlternateContent>
    <mc:AlternateContent xmlns:mc="http://schemas.openxmlformats.org/markup-compatibility/2006">
      <mc:Choice Requires="x14">
        <oleObject progId="Документ" dvAspect="DVASPECT_ICON" shapeId="2078" r:id="rId14">
          <objectPr defaultSize="0" r:id="rId15">
            <anchor moveWithCells="1">
              <from>
                <xdr:col>4</xdr:col>
                <xdr:colOff>0</xdr:colOff>
                <xdr:row>11</xdr:row>
                <xdr:rowOff>0</xdr:rowOff>
              </from>
              <to>
                <xdr:col>4</xdr:col>
                <xdr:colOff>914400</xdr:colOff>
                <xdr:row>11</xdr:row>
                <xdr:rowOff>685800</xdr:rowOff>
              </to>
            </anchor>
          </objectPr>
        </oleObject>
      </mc:Choice>
      <mc:Fallback>
        <oleObject progId="Документ" dvAspect="DVASPECT_ICON" shapeId="2078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29"/>
  <sheetViews>
    <sheetView view="pageBreakPreview" zoomScale="75" zoomScaleSheetLayoutView="75" workbookViewId="0">
      <selection sqref="A1:XFD1048576"/>
    </sheetView>
  </sheetViews>
  <sheetFormatPr defaultColWidth="9.140625" defaultRowHeight="12.75" x14ac:dyDescent="0.2"/>
  <cols>
    <col min="1" max="1" width="9.140625" style="86"/>
    <col min="2" max="2" width="46.28515625" style="86" customWidth="1"/>
    <col min="3" max="3" width="63.140625" style="86" customWidth="1"/>
    <col min="4" max="4" width="15" style="86" customWidth="1"/>
    <col min="5" max="5" width="16.85546875" style="86" customWidth="1"/>
    <col min="6" max="6" width="18.7109375" style="86" customWidth="1"/>
    <col min="7" max="7" width="20.42578125" style="86" customWidth="1"/>
    <col min="8" max="16384" width="9.140625" style="86"/>
  </cols>
  <sheetData>
    <row r="3" spans="1:8" s="83" customFormat="1" x14ac:dyDescent="0.2">
      <c r="A3" s="82" t="s">
        <v>47</v>
      </c>
    </row>
    <row r="6" spans="1:8" ht="94.5" customHeight="1" x14ac:dyDescent="0.2">
      <c r="A6" s="84" t="s">
        <v>48</v>
      </c>
      <c r="B6" s="85" t="s">
        <v>49</v>
      </c>
      <c r="C6" s="85" t="s">
        <v>95</v>
      </c>
      <c r="D6" s="85" t="s">
        <v>76</v>
      </c>
      <c r="E6" s="85" t="s">
        <v>77</v>
      </c>
      <c r="F6" s="85" t="s">
        <v>50</v>
      </c>
      <c r="G6" s="85" t="s">
        <v>78</v>
      </c>
    </row>
    <row r="7" spans="1:8" x14ac:dyDescent="0.2">
      <c r="A7" s="87">
        <v>1</v>
      </c>
      <c r="B7" s="87">
        <v>2</v>
      </c>
      <c r="C7" s="87">
        <v>3</v>
      </c>
      <c r="D7" s="87">
        <v>4</v>
      </c>
      <c r="E7" s="87">
        <v>5</v>
      </c>
      <c r="F7" s="87">
        <v>6</v>
      </c>
      <c r="G7" s="87">
        <v>7</v>
      </c>
    </row>
    <row r="8" spans="1:8" ht="23.25" customHeight="1" x14ac:dyDescent="0.2">
      <c r="A8" s="88" t="s">
        <v>156</v>
      </c>
      <c r="B8" s="89"/>
      <c r="C8" s="89"/>
      <c r="D8" s="89"/>
      <c r="E8" s="89"/>
      <c r="F8" s="89"/>
      <c r="G8" s="90"/>
      <c r="H8" s="91"/>
    </row>
    <row r="9" spans="1:8" x14ac:dyDescent="0.2">
      <c r="A9" s="92" t="s">
        <v>164</v>
      </c>
      <c r="B9" s="93"/>
      <c r="C9" s="93"/>
      <c r="D9" s="93"/>
      <c r="E9" s="93"/>
      <c r="F9" s="93"/>
      <c r="G9" s="94"/>
    </row>
    <row r="10" spans="1:8" ht="141.75" x14ac:dyDescent="0.2">
      <c r="A10" s="95">
        <v>1</v>
      </c>
      <c r="B10" s="77" t="s">
        <v>165</v>
      </c>
      <c r="C10" s="77" t="s">
        <v>166</v>
      </c>
      <c r="D10" s="79" t="s">
        <v>99</v>
      </c>
      <c r="E10" s="77" t="s">
        <v>167</v>
      </c>
      <c r="F10" s="77" t="s">
        <v>89</v>
      </c>
      <c r="G10" s="77" t="s">
        <v>89</v>
      </c>
    </row>
    <row r="11" spans="1:8" ht="78.75" x14ac:dyDescent="0.2">
      <c r="A11" s="95">
        <v>2</v>
      </c>
      <c r="B11" s="77" t="s">
        <v>168</v>
      </c>
      <c r="C11" s="77" t="s">
        <v>169</v>
      </c>
      <c r="D11" s="80"/>
      <c r="E11" s="77" t="s">
        <v>167</v>
      </c>
      <c r="F11" s="77" t="s">
        <v>170</v>
      </c>
      <c r="G11" s="77"/>
    </row>
    <row r="12" spans="1:8" ht="78.75" x14ac:dyDescent="0.2">
      <c r="A12" s="95">
        <v>4</v>
      </c>
      <c r="B12" s="77" t="s">
        <v>97</v>
      </c>
      <c r="C12" s="77" t="s">
        <v>171</v>
      </c>
      <c r="D12" s="80"/>
      <c r="E12" s="77" t="s">
        <v>167</v>
      </c>
      <c r="F12" s="77" t="s">
        <v>170</v>
      </c>
      <c r="G12" s="77"/>
    </row>
    <row r="13" spans="1:8" ht="204.75" x14ac:dyDescent="0.2">
      <c r="A13" s="95">
        <v>5</v>
      </c>
      <c r="B13" s="77" t="s">
        <v>172</v>
      </c>
      <c r="C13" s="77" t="s">
        <v>173</v>
      </c>
      <c r="D13" s="80"/>
      <c r="E13" s="77" t="s">
        <v>167</v>
      </c>
      <c r="F13" s="77" t="s">
        <v>170</v>
      </c>
      <c r="G13" s="77" t="s">
        <v>89</v>
      </c>
    </row>
    <row r="14" spans="1:8" ht="150.6" customHeight="1" x14ac:dyDescent="0.2">
      <c r="A14" s="95">
        <v>6</v>
      </c>
      <c r="B14" s="77" t="s">
        <v>174</v>
      </c>
      <c r="C14" s="77" t="s">
        <v>175</v>
      </c>
      <c r="D14" s="81"/>
      <c r="E14" s="77" t="s">
        <v>167</v>
      </c>
      <c r="F14" s="77" t="s">
        <v>170</v>
      </c>
      <c r="G14" s="77" t="s">
        <v>89</v>
      </c>
    </row>
    <row r="15" spans="1:8" ht="225" customHeight="1" x14ac:dyDescent="0.2">
      <c r="A15" s="95">
        <v>7</v>
      </c>
      <c r="B15" s="77" t="s">
        <v>176</v>
      </c>
      <c r="C15" s="77" t="s">
        <v>177</v>
      </c>
      <c r="D15" s="77" t="s">
        <v>99</v>
      </c>
      <c r="E15" s="77" t="s">
        <v>167</v>
      </c>
      <c r="F15" s="77" t="s">
        <v>178</v>
      </c>
      <c r="G15" s="77" t="s">
        <v>89</v>
      </c>
    </row>
    <row r="16" spans="1:8" x14ac:dyDescent="0.2">
      <c r="A16" s="92" t="s">
        <v>109</v>
      </c>
      <c r="B16" s="93"/>
      <c r="C16" s="93"/>
      <c r="D16" s="93"/>
      <c r="E16" s="93"/>
      <c r="F16" s="93"/>
      <c r="G16" s="94"/>
    </row>
    <row r="17" spans="1:8" ht="228" x14ac:dyDescent="0.2">
      <c r="A17" s="84">
        <v>1</v>
      </c>
      <c r="B17" s="96" t="s">
        <v>98</v>
      </c>
      <c r="C17" s="97" t="s">
        <v>146</v>
      </c>
      <c r="D17" s="98" t="s">
        <v>99</v>
      </c>
      <c r="E17" s="85" t="s">
        <v>110</v>
      </c>
      <c r="F17" s="85" t="s">
        <v>100</v>
      </c>
      <c r="G17" s="96"/>
    </row>
    <row r="18" spans="1:8" ht="25.5" x14ac:dyDescent="0.2">
      <c r="A18" s="84">
        <v>2</v>
      </c>
      <c r="B18" s="96" t="s">
        <v>101</v>
      </c>
      <c r="C18" s="99" t="s">
        <v>102</v>
      </c>
      <c r="D18" s="100"/>
      <c r="E18" s="85" t="s">
        <v>110</v>
      </c>
      <c r="F18" s="85" t="s">
        <v>103</v>
      </c>
      <c r="G18" s="85" t="s">
        <v>84</v>
      </c>
    </row>
    <row r="19" spans="1:8" x14ac:dyDescent="0.2">
      <c r="A19" s="92" t="s">
        <v>104</v>
      </c>
      <c r="B19" s="93"/>
      <c r="C19" s="93"/>
      <c r="D19" s="93"/>
      <c r="E19" s="93"/>
      <c r="F19" s="93"/>
      <c r="G19" s="94"/>
    </row>
    <row r="20" spans="1:8" ht="81" customHeight="1" x14ac:dyDescent="0.2">
      <c r="A20" s="101">
        <v>1</v>
      </c>
      <c r="B20" s="96" t="s">
        <v>105</v>
      </c>
      <c r="C20" s="96" t="s">
        <v>114</v>
      </c>
      <c r="D20" s="98" t="s">
        <v>136</v>
      </c>
      <c r="E20" s="85" t="s">
        <v>110</v>
      </c>
      <c r="F20" s="85" t="s">
        <v>103</v>
      </c>
      <c r="G20" s="85" t="s">
        <v>84</v>
      </c>
    </row>
    <row r="21" spans="1:8" ht="38.25" x14ac:dyDescent="0.2">
      <c r="A21" s="101">
        <v>2</v>
      </c>
      <c r="B21" s="96" t="s">
        <v>106</v>
      </c>
      <c r="C21" s="96" t="s">
        <v>108</v>
      </c>
      <c r="D21" s="100"/>
      <c r="E21" s="85" t="s">
        <v>110</v>
      </c>
      <c r="F21" s="85" t="s">
        <v>103</v>
      </c>
      <c r="G21" s="85" t="s">
        <v>84</v>
      </c>
    </row>
    <row r="22" spans="1:8" x14ac:dyDescent="0.2">
      <c r="A22" s="102" t="s">
        <v>147</v>
      </c>
      <c r="B22" s="103"/>
      <c r="C22" s="103"/>
      <c r="D22" s="103"/>
      <c r="E22" s="103"/>
      <c r="F22" s="103"/>
      <c r="G22" s="104"/>
    </row>
    <row r="23" spans="1:8" ht="94.5" customHeight="1" x14ac:dyDescent="0.2">
      <c r="A23" s="84">
        <v>1</v>
      </c>
      <c r="B23" s="99" t="s">
        <v>148</v>
      </c>
      <c r="C23" s="99" t="s">
        <v>149</v>
      </c>
      <c r="D23" s="105" t="s">
        <v>136</v>
      </c>
      <c r="E23" s="85" t="s">
        <v>110</v>
      </c>
      <c r="F23" s="85" t="s">
        <v>107</v>
      </c>
      <c r="G23" s="84" t="s">
        <v>84</v>
      </c>
      <c r="H23" s="106"/>
    </row>
    <row r="24" spans="1:8" ht="129" customHeight="1" x14ac:dyDescent="0.2">
      <c r="A24" s="85">
        <v>2</v>
      </c>
      <c r="B24" s="96" t="s">
        <v>111</v>
      </c>
      <c r="C24" s="96" t="s">
        <v>151</v>
      </c>
      <c r="D24" s="107"/>
      <c r="E24" s="85" t="s">
        <v>110</v>
      </c>
      <c r="F24" s="85" t="s">
        <v>107</v>
      </c>
      <c r="G24" s="85" t="s">
        <v>84</v>
      </c>
      <c r="H24" s="106"/>
    </row>
    <row r="25" spans="1:8" ht="175.5" customHeight="1" x14ac:dyDescent="0.2">
      <c r="A25" s="85">
        <v>3</v>
      </c>
      <c r="B25" s="96" t="s">
        <v>185</v>
      </c>
      <c r="C25" s="96" t="s">
        <v>150</v>
      </c>
      <c r="D25" s="108" t="s">
        <v>186</v>
      </c>
      <c r="E25" s="85" t="s">
        <v>110</v>
      </c>
      <c r="F25" s="85" t="s">
        <v>107</v>
      </c>
      <c r="G25" s="85" t="s">
        <v>84</v>
      </c>
      <c r="H25" s="106"/>
    </row>
    <row r="26" spans="1:8" ht="15" customHeight="1" x14ac:dyDescent="0.2">
      <c r="A26" s="77"/>
      <c r="B26" s="109" t="s">
        <v>179</v>
      </c>
      <c r="C26" s="110"/>
      <c r="D26" s="110"/>
      <c r="E26" s="110"/>
      <c r="F26" s="110"/>
      <c r="G26" s="110"/>
      <c r="H26" s="111"/>
    </row>
    <row r="27" spans="1:8" ht="83.25" customHeight="1" x14ac:dyDescent="0.2">
      <c r="A27" s="77">
        <v>1</v>
      </c>
      <c r="B27" s="77" t="s">
        <v>96</v>
      </c>
      <c r="C27" s="77" t="s">
        <v>180</v>
      </c>
      <c r="D27" s="79" t="s">
        <v>99</v>
      </c>
      <c r="E27" s="77" t="s">
        <v>167</v>
      </c>
      <c r="F27" s="77" t="s">
        <v>89</v>
      </c>
      <c r="G27" s="77" t="s">
        <v>89</v>
      </c>
    </row>
    <row r="28" spans="1:8" ht="15" customHeight="1" x14ac:dyDescent="0.2">
      <c r="A28" s="77">
        <v>2</v>
      </c>
      <c r="B28" s="77" t="s">
        <v>181</v>
      </c>
      <c r="C28" s="77" t="s">
        <v>182</v>
      </c>
      <c r="D28" s="80"/>
      <c r="E28" s="77" t="s">
        <v>167</v>
      </c>
      <c r="F28" s="77" t="s">
        <v>89</v>
      </c>
      <c r="G28" s="77" t="s">
        <v>89</v>
      </c>
    </row>
    <row r="29" spans="1:8" ht="204.75" x14ac:dyDescent="0.25">
      <c r="A29" s="77">
        <v>3</v>
      </c>
      <c r="B29" s="77" t="s">
        <v>183</v>
      </c>
      <c r="C29" s="77" t="s">
        <v>184</v>
      </c>
      <c r="D29" s="81"/>
      <c r="E29" s="77" t="s">
        <v>167</v>
      </c>
      <c r="F29" s="77"/>
      <c r="G29" s="77" t="s">
        <v>89</v>
      </c>
      <c r="H29" s="112"/>
    </row>
  </sheetData>
  <mergeCells count="12">
    <mergeCell ref="A3:XFD3"/>
    <mergeCell ref="A16:G16"/>
    <mergeCell ref="D17:D18"/>
    <mergeCell ref="A19:G19"/>
    <mergeCell ref="A9:G9"/>
    <mergeCell ref="D10:D14"/>
    <mergeCell ref="D27:D29"/>
    <mergeCell ref="A22:G22"/>
    <mergeCell ref="A8:G8"/>
    <mergeCell ref="D20:D21"/>
    <mergeCell ref="D23:D24"/>
    <mergeCell ref="B26:G26"/>
  </mergeCells>
  <pageMargins left="0.70866141732283472" right="0.70866141732283472" top="0.74803149606299213" bottom="0.74803149606299213" header="0.31496062992125984" footer="0.31496062992125984"/>
  <pageSetup paperSize="9" scale="22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5139" r:id="rId4">
          <objectPr defaultSize="0" r:id="rId5">
            <anchor moveWithCells="1">
              <from>
                <xdr:col>6</xdr:col>
                <xdr:colOff>400050</xdr:colOff>
                <xdr:row>10</xdr:row>
                <xdr:rowOff>123825</xdr:rowOff>
              </from>
              <to>
                <xdr:col>6</xdr:col>
                <xdr:colOff>1314450</xdr:colOff>
                <xdr:row>10</xdr:row>
                <xdr:rowOff>809625</xdr:rowOff>
              </to>
            </anchor>
          </objectPr>
        </oleObject>
      </mc:Choice>
      <mc:Fallback>
        <oleObject progId="Document" dvAspect="DVASPECT_ICON" shapeId="5139" r:id="rId4"/>
      </mc:Fallback>
    </mc:AlternateContent>
    <mc:AlternateContent xmlns:mc="http://schemas.openxmlformats.org/markup-compatibility/2006">
      <mc:Choice Requires="x14">
        <oleObject progId="Document" dvAspect="DVASPECT_ICON" shapeId="5140" r:id="rId6">
          <objectPr defaultSize="0" r:id="rId7">
            <anchor moveWithCells="1">
              <from>
                <xdr:col>6</xdr:col>
                <xdr:colOff>0</xdr:colOff>
                <xdr:row>16</xdr:row>
                <xdr:rowOff>0</xdr:rowOff>
              </from>
              <to>
                <xdr:col>6</xdr:col>
                <xdr:colOff>914400</xdr:colOff>
                <xdr:row>16</xdr:row>
                <xdr:rowOff>685800</xdr:rowOff>
              </to>
            </anchor>
          </objectPr>
        </oleObject>
      </mc:Choice>
      <mc:Fallback>
        <oleObject progId="Document" dvAspect="DVASPECT_ICON" shapeId="5140" r:id="rId6"/>
      </mc:Fallback>
    </mc:AlternateContent>
    <mc:AlternateContent xmlns:mc="http://schemas.openxmlformats.org/markup-compatibility/2006">
      <mc:Choice Requires="x14">
        <oleObject progId="Document" dvAspect="DVASPECT_ICON" shapeId="5141" r:id="rId8">
          <objectPr defaultSize="0" autoPict="0" r:id="rId9">
            <anchor moveWithCells="1">
              <from>
                <xdr:col>6</xdr:col>
                <xdr:colOff>285750</xdr:colOff>
                <xdr:row>26</xdr:row>
                <xdr:rowOff>180975</xdr:rowOff>
              </from>
              <to>
                <xdr:col>6</xdr:col>
                <xdr:colOff>1200150</xdr:colOff>
                <xdr:row>26</xdr:row>
                <xdr:rowOff>952500</xdr:rowOff>
              </to>
            </anchor>
          </objectPr>
        </oleObject>
      </mc:Choice>
      <mc:Fallback>
        <oleObject progId="Document" dvAspect="DVASPECT_ICON" shapeId="5141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SheetLayoutView="100" workbookViewId="0">
      <selection activeCell="A8" sqref="A8:H8"/>
    </sheetView>
  </sheetViews>
  <sheetFormatPr defaultColWidth="9.140625" defaultRowHeight="12.75" x14ac:dyDescent="0.2"/>
  <cols>
    <col min="1" max="1" width="9.140625" style="4"/>
    <col min="2" max="2" width="18" style="4" customWidth="1"/>
    <col min="3" max="3" width="19.85546875" style="4" customWidth="1"/>
    <col min="4" max="4" width="18.85546875" style="4" customWidth="1"/>
    <col min="5" max="5" width="22.42578125" style="4" customWidth="1"/>
    <col min="6" max="6" width="23.140625" style="4" customWidth="1"/>
    <col min="7" max="7" width="20.42578125" style="4" customWidth="1"/>
    <col min="8" max="8" width="33.7109375" style="4" customWidth="1"/>
    <col min="9" max="16384" width="9.140625" style="4"/>
  </cols>
  <sheetData>
    <row r="3" spans="1:9" s="15" customFormat="1" x14ac:dyDescent="0.2">
      <c r="A3" s="49" t="s">
        <v>51</v>
      </c>
      <c r="B3" s="49"/>
      <c r="C3" s="49"/>
      <c r="D3" s="49"/>
      <c r="E3" s="49"/>
    </row>
    <row r="6" spans="1:9" ht="157.5" customHeight="1" x14ac:dyDescent="0.2">
      <c r="A6" s="10" t="s">
        <v>48</v>
      </c>
      <c r="B6" s="12" t="s">
        <v>52</v>
      </c>
      <c r="C6" s="12" t="s">
        <v>79</v>
      </c>
      <c r="D6" s="12" t="s">
        <v>80</v>
      </c>
      <c r="E6" s="12" t="s">
        <v>81</v>
      </c>
      <c r="F6" s="12" t="s">
        <v>82</v>
      </c>
      <c r="G6" s="12" t="s">
        <v>53</v>
      </c>
      <c r="H6" s="12" t="s">
        <v>54</v>
      </c>
    </row>
    <row r="7" spans="1:9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</row>
    <row r="8" spans="1:9" ht="28.5" customHeight="1" x14ac:dyDescent="0.2">
      <c r="A8" s="73" t="str">
        <f>'Раздел 4'!$A$8</f>
        <v xml:space="preserve"> Заключение договора на размещение объектов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сервитута, публичного сервитута</v>
      </c>
      <c r="B8" s="74"/>
      <c r="C8" s="74"/>
      <c r="D8" s="74"/>
      <c r="E8" s="74"/>
      <c r="F8" s="74"/>
      <c r="G8" s="74"/>
      <c r="H8" s="74"/>
      <c r="I8" s="16"/>
    </row>
    <row r="9" spans="1:9" ht="140.25" x14ac:dyDescent="0.2">
      <c r="A9" s="33">
        <v>1</v>
      </c>
      <c r="B9" s="31" t="s">
        <v>139</v>
      </c>
      <c r="C9" s="31" t="s">
        <v>140</v>
      </c>
      <c r="D9" s="37" t="s">
        <v>89</v>
      </c>
      <c r="E9" s="31" t="s">
        <v>116</v>
      </c>
      <c r="F9" s="37" t="s">
        <v>84</v>
      </c>
      <c r="G9" s="37" t="s">
        <v>89</v>
      </c>
      <c r="H9" s="31" t="s">
        <v>141</v>
      </c>
    </row>
    <row r="10" spans="1:9" x14ac:dyDescent="0.2">
      <c r="A10" s="6"/>
      <c r="B10" s="6"/>
      <c r="C10" s="6"/>
      <c r="D10" s="6"/>
      <c r="E10" s="6"/>
      <c r="F10" s="6"/>
      <c r="G10" s="6"/>
      <c r="H10" s="6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5'!Область_печати</vt:lpstr>
      <vt:lpstr>'Раздел 6'!Область_печати</vt:lpstr>
      <vt:lpstr>'Шаблон ТС'!Область_печати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2023-09-07T10:50:17Z</dcterms:modified>
</cp:coreProperties>
</file>