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10" i="5" l="1"/>
</calcChain>
</file>

<file path=xl/sharedStrings.xml><?xml version="1.0" encoding="utf-8"?>
<sst xmlns="http://schemas.openxmlformats.org/spreadsheetml/2006/main" count="318" uniqueCount="208">
  <si>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</si>
  <si>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</si>
  <si>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</si>
  <si>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</si>
  <si>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</si>
  <si>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</si>
  <si>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</si>
  <si>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</si>
  <si>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</si>
  <si>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</si>
  <si>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</si>
  <si>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</si>
  <si>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</si>
  <si>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</si>
  <si>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</si>
  <si>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</si>
  <si>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</si>
  <si>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</si>
  <si>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</si>
  <si>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</si>
  <si>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</si>
  <si>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</si>
  <si>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</si>
  <si>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</si>
  <si>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</si>
  <si>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</si>
  <si>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</si>
  <si>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</si>
  <si>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</si>
  <si>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</si>
  <si>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</si>
  <si>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</si>
  <si>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</si>
  <si>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</si>
  <si>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</si>
  <si>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</si>
  <si>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</si>
  <si>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</si>
  <si>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</si>
  <si>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</si>
  <si>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</si>
  <si>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</si>
  <si>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</si>
  <si>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</si>
  <si>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</si>
  <si>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</si>
  <si>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</si>
  <si>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</si>
  <si>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</si>
  <si>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</si>
  <si>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</si>
  <si>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</si>
  <si>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</si>
  <si>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</si>
  <si>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</si>
  <si>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</si>
  <si>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</si>
  <si>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</si>
  <si>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</si>
  <si>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</si>
  <si>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</si>
  <si>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</si>
  <si>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</si>
  <si>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</si>
  <si>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</si>
  <si>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</si>
  <si>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</si>
  <si>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</si>
  <si>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</si>
  <si>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</si>
  <si>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</si>
  <si>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</si>
  <si>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</si>
  <si>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</si>
  <si>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</si>
  <si>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</si>
  <si>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</si>
  <si>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</si>
  <si>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</si>
  <si>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</si>
  <si>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</si>
  <si>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</si>
  <si>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</si>
  <si>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</si>
  <si>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</si>
  <si>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</si>
  <si>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</si>
  <si>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</si>
  <si>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</si>
  <si>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</si>
  <si>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</si>
  <si>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</si>
  <si>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</si>
  <si>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</si>
  <si>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</si>
  <si>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</si>
  <si>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</si>
  <si>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</si>
  <si>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</si>
  <si>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</si>
  <si>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</si>
  <si>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</si>
  <si>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</si>
  <si>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</si>
  <si>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</si>
  <si>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</si>
  <si>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</si>
  <si>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</si>
  <si>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</si>
  <si>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</si>
  <si>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</si>
  <si>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</si>
  <si>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</si>
  <si>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</si>
  <si>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</si>
  <si>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</si>
  <si>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</si>
  <si>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</si>
  <si>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</si>
  <si>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</si>
  <si>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</si>
  <si>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</si>
  <si>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</si>
  <si>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</si>
  <si>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</si>
  <si>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</si>
  <si>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</si>
  <si>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</si>
  <si>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</si>
  <si>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</si>
  <si>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</si>
  <si>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</si>
  <si>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</si>
  <si>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</si>
  <si>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</si>
  <si>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</si>
  <si>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</si>
  <si>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</si>
  <si>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</si>
  <si>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 </t>
  </si>
  <si>
    <t xml:space="preserve">    </t>
  </si>
  <si>
    <t xml:space="preserve"> 
</t>
  </si>
  <si>
    <t xml:space="preserve">  
</t>
  </si>
  <si>
    <t xml:space="preserve"> Физические лица, юридические лица</t>
  </si>
  <si>
    <t xml:space="preserve">Паспорт  </t>
  </si>
  <si>
    <t xml:space="preserve"> нет</t>
  </si>
  <si>
    <t xml:space="preserve">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  документ, делают его недействительным.</t>
  </si>
  <si>
    <t>1 экз.,  оригинал</t>
  </si>
  <si>
    <t>Должен быть подготовлен организацией, имеющей допуск СРО, согласован и утверждён в надлежащем порядке. 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 проект, делают его недействительным.</t>
  </si>
  <si>
    <t xml:space="preserve"> Правоустанавливающие документы на помещение (в случае, если права зарегистрированы в ЕГРП)</t>
  </si>
  <si>
    <t>Управление  строительства администрации муниципального образования Каневской район</t>
  </si>
  <si>
    <t xml:space="preserve">Федеральная служба государственной регистрации, кадастра и картографии </t>
  </si>
  <si>
    <t xml:space="preserve">сведения о  правообладателе:
фамилия, имя, отчество, 
адрес места жительства; 
сведения об объекте:площадь, квартира, кадастровый номер </t>
  </si>
  <si>
    <t xml:space="preserve">регулируется локальным актом МФЦ, если иное не предусмотрено соглашением   </t>
  </si>
  <si>
    <t>регулируется локальным актом МФЦ, если иное не предусмотрено соглашением   -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</si>
  <si>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</si>
  <si>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 муниципальной услуги</t>
  </si>
  <si>
    <t>Проверка документов и наличия оснований для предоставления 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</si>
  <si>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</si>
  <si>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</si>
  <si>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</si>
  <si>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Единый портал государственных услуг; Региональный портал государственных услуг</t>
  </si>
  <si>
    <t>Портал государственных и муниципальных услуг  Краснодарского края</t>
  </si>
  <si>
    <t>_</t>
  </si>
  <si>
    <t xml:space="preserve"> _</t>
  </si>
  <si>
    <t xml:space="preserve"> 
В органе, предоставляющем услугу, на бумажном носителе;
через личный кабинет Портала государственных услуг;
почтовая связь</t>
  </si>
  <si>
    <t>В органе, предоставляющем услугу, на бумажном носителе;
через личный кабинет Портала государственных услуг;
почтовая связь</t>
  </si>
  <si>
    <r>
      <rPr>
        <sz val="10"/>
        <color theme="1"/>
        <rFont val="Times New Roman"/>
        <family val="1"/>
        <charset val="204"/>
      </rPr>
      <t>Подготовка  промежуточных документов (акт осмотра, заключение</t>
    </r>
    <r>
      <rPr>
        <b/>
        <sz val="10"/>
        <color theme="1"/>
        <rFont val="Times New Roman"/>
        <family val="1"/>
        <charset val="204"/>
      </rPr>
      <t>)</t>
    </r>
  </si>
  <si>
    <t>10 минут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</si>
  <si>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 муниципальную услугу
</t>
  </si>
  <si>
    <t>2  дня</t>
  </si>
  <si>
    <t>1   день</t>
  </si>
  <si>
    <t>3   дня</t>
  </si>
  <si>
    <t>5  дней</t>
  </si>
  <si>
    <t xml:space="preserve"> 18 дней</t>
  </si>
  <si>
    <t>5   дней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</si>
  <si>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</si>
  <si>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 Краснодарского края; 
Электронная почта заявителя</t>
  </si>
  <si>
    <t xml:space="preserve">45  дней со дня получения документов  </t>
  </si>
  <si>
    <t>предоставление документов в ненадлежащий орган;       рассмотрение которых не входит в компетенцию органа, исполняющего муниципальную услугу; непредоставление получателем  услуги полного пакета документов; несоответствие проекта переустройства и (или) перепланировки жилого помещения требованиям действующего законодательства;</t>
  </si>
  <si>
    <t>несоответствие проекта переустройства и (или) перепланировки жилого помещения требованиям действующего законодательства;несоответствие проекта переустройства и (или) перепланировки жилого помещения требованиям действующего законодательства;</t>
  </si>
  <si>
    <t>Заявление на предоставление  муниципальной услуги 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</si>
  <si>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>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    документ, делают его недействительным.</t>
  </si>
  <si>
    <t>8 рабочих дней</t>
  </si>
  <si>
    <t xml:space="preserve">Формирует в автоматизированном режиме решение </t>
  </si>
  <si>
    <t>2340 200010000631554</t>
  </si>
  <si>
    <t>Постановление администрации муниципального образования Каневской район от  19.11.2012 года № 1751 "Об утверждении административного регламента предоставления муниципальной услуги"Согласование или отказ в согласовании переустройства и (или) перепланировки нежилого помещения в многоквартирном доме" (в редакции от  02.03.2016г. № 247, от 16.05.2017г. № 667)</t>
  </si>
  <si>
    <t xml:space="preserve"> Правоустанавливающие документы на нежилое помещение</t>
  </si>
  <si>
    <t>Правоустанавливающие документы на нежилое помещение</t>
  </si>
  <si>
    <t xml:space="preserve">1 экз.,  подлинник
 </t>
  </si>
  <si>
    <t xml:space="preserve"> Не должены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  документ, делают его недействительным.</t>
  </si>
  <si>
    <t>Технический паспорт нежилого помещения, а для нежилых помещений - технический план с данными не более чем шестимесячной давности с указанием степени износа основных конструктивных элементов</t>
  </si>
  <si>
    <t>Технический паспорт нежилого помещения, а для нежилых помещений - технический планс данными не более чем шестимесячной давности с указанием степени износа основных конструктивных элементов</t>
  </si>
  <si>
    <t xml:space="preserve"> Проект  переустройства и (или) перепланировки нежилого помещения  </t>
  </si>
  <si>
    <t xml:space="preserve"> Согласие в письменной форме  собственника или управляющей организации(обслужиапющей организации) на переустройство и (или) перепланировку нежилого помещения</t>
  </si>
  <si>
    <t>Письменное согласие всех собственников помещений в многоквартирном доме, если переустройство и (или) перепланировка нежилого помещения невозможны без присоединения к нему части общего имущества в жилом доме, а так же переустройстве и (или) перепланировке мест общего пользования в жилом доме</t>
  </si>
  <si>
    <t>Заключение органа по охране пямятников архитектуры, истории и культуры о допустимости проведения переустройства и или перепланировки нежилого помещения, если такое помещение или жилой дом, в котором оно находится, является памятником архитектуры, истории и культуры</t>
  </si>
  <si>
    <t>результатом является  принятие решения   о согласовании переустройства и (или) перепланировки нежилого помещения в многоквартирном доме</t>
  </si>
  <si>
    <t xml:space="preserve"> результатом является  принятие решения    об отказе в согласовании переустройства и (или) перепланировки нежилого помещения в многоквартирном доме</t>
  </si>
  <si>
    <t xml:space="preserve">Прием и регистрация заявления о предоставлении  муниципальной услуги услуги и прилагаемых к нему документов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</si>
  <si>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Технологическая схема предоставления муниципальной услуги "Согласование переустройства и (или) перепланировки нежилого помещения в многоквартирном доме"</t>
    </r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</si>
  <si>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</si>
  <si>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Муниципальная услуга по согласованию переустройства и (или) перепланировки нежилого помещения в многоквартирном доме</t>
  </si>
  <si>
    <t>Согласование переустройства и (или) перепланировки нежилого помещения в многоквартирном доме</t>
  </si>
  <si>
    <t>Административный регламент предоставления  муниципальной услуги</t>
  </si>
  <si>
    <t xml:space="preserve">  Согласование  переустройства и (или) перепланировки  нежилого  помещения в многоквартирном доме</t>
  </si>
  <si>
    <t xml:space="preserve"> Согласование переустройства и (или) перепланировки нежилого помещения в многоквартирном доме</t>
  </si>
  <si>
    <t>Официальный сайт органа, предоставляющего услугу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</si>
</sst>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NumberFormat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9.docx"/><Relationship Id="rId5" Type="http://schemas.openxmlformats.org/officeDocument/2006/relationships/package" Target="../embeddings/_________Microsoft_Office_Word8.docx"/><Relationship Id="rId4" Type="http://schemas.openxmlformats.org/officeDocument/2006/relationships/package" Target="../embeddings/_________Microsoft_Office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7" t="s">
        <v>139</v>
      </c>
      <c r="C5" s="68"/>
      <c r="D5" s="68"/>
      <c r="E5" s="68"/>
      <c r="F5" s="68"/>
      <c r="G5" s="68"/>
      <c r="H5" s="68"/>
    </row>
    <row r="6" spans="1:38" ht="10.5" customHeight="1"/>
    <row r="7" spans="1:38" hidden="1"/>
    <row r="8" spans="1:38" ht="226.5" customHeight="1">
      <c r="B8" s="71" t="s">
        <v>200</v>
      </c>
      <c r="C8" s="71"/>
      <c r="D8" s="71"/>
      <c r="E8" s="71"/>
      <c r="F8" s="71"/>
      <c r="G8" s="71"/>
      <c r="H8" s="71"/>
    </row>
    <row r="10" spans="1:38" ht="152.25" customHeight="1">
      <c r="A10" s="3"/>
      <c r="B10" s="69" t="s">
        <v>139</v>
      </c>
      <c r="C10" s="70"/>
      <c r="D10" s="70"/>
      <c r="E10" s="70"/>
      <c r="F10" s="70"/>
      <c r="G10" s="70"/>
      <c r="H10" s="70"/>
    </row>
    <row r="13" spans="1:38" ht="103.5" customHeight="1">
      <c r="A13" s="4"/>
      <c r="B13" s="71" t="s">
        <v>140</v>
      </c>
      <c r="C13" s="71"/>
      <c r="D13" s="71"/>
      <c r="E13" s="71"/>
      <c r="F13" s="71"/>
      <c r="G13" s="71"/>
      <c r="H13" s="7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4" zoomScale="145" zoomScaleNormal="100" zoomScaleSheetLayoutView="145" workbookViewId="0">
      <selection activeCell="C11" sqref="C11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6" t="s">
        <v>58</v>
      </c>
      <c r="B2" s="76"/>
      <c r="C2" s="76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45">
      <c r="A6" s="31" t="s">
        <v>3</v>
      </c>
      <c r="B6" s="30" t="s">
        <v>59</v>
      </c>
      <c r="C6" s="7" t="s">
        <v>201</v>
      </c>
    </row>
    <row r="7" spans="1:3" ht="45">
      <c r="A7" s="31" t="s">
        <v>4</v>
      </c>
      <c r="B7" s="30" t="s">
        <v>82</v>
      </c>
      <c r="C7" s="12" t="s">
        <v>185</v>
      </c>
    </row>
    <row r="8" spans="1:3" ht="30">
      <c r="A8" s="31" t="s">
        <v>5</v>
      </c>
      <c r="B8" s="30" t="s">
        <v>60</v>
      </c>
      <c r="C8" s="9" t="s">
        <v>202</v>
      </c>
    </row>
    <row r="9" spans="1:3" ht="30">
      <c r="A9" s="31" t="s">
        <v>6</v>
      </c>
      <c r="B9" s="30" t="s">
        <v>61</v>
      </c>
      <c r="C9" s="9" t="s">
        <v>203</v>
      </c>
    </row>
    <row r="10" spans="1:3" ht="90">
      <c r="A10" s="31" t="s">
        <v>7</v>
      </c>
      <c r="B10" s="30" t="s">
        <v>204</v>
      </c>
      <c r="C10" s="9" t="s">
        <v>186</v>
      </c>
    </row>
    <row r="11" spans="1:3" ht="36.75" customHeight="1">
      <c r="A11" s="31" t="s">
        <v>8</v>
      </c>
      <c r="B11" s="30" t="s">
        <v>10</v>
      </c>
      <c r="C11" s="9" t="s">
        <v>203</v>
      </c>
    </row>
    <row r="12" spans="1:3" ht="60" customHeight="1">
      <c r="A12" s="72" t="s">
        <v>9</v>
      </c>
      <c r="B12" s="74" t="s">
        <v>62</v>
      </c>
      <c r="C12" s="77" t="s">
        <v>118</v>
      </c>
    </row>
    <row r="13" spans="1:3">
      <c r="A13" s="73"/>
      <c r="B13" s="75"/>
      <c r="C13" s="78"/>
    </row>
    <row r="14" spans="1:3" ht="30" customHeight="1">
      <c r="A14" s="73"/>
      <c r="B14" s="75"/>
      <c r="C14" s="79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85" zoomScaleNormal="100" zoomScaleSheetLayoutView="85" workbookViewId="0">
      <selection activeCell="B8" sqref="B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6" t="s">
        <v>11</v>
      </c>
      <c r="B2" s="76"/>
      <c r="C2" s="76"/>
      <c r="D2" s="76"/>
      <c r="E2" s="76"/>
      <c r="F2" s="76"/>
      <c r="G2" s="76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63</v>
      </c>
      <c r="J5" s="81"/>
      <c r="K5" s="82"/>
      <c r="L5" s="83" t="s">
        <v>21</v>
      </c>
      <c r="M5" s="83" t="s">
        <v>22</v>
      </c>
    </row>
    <row r="6" spans="1:13" ht="150">
      <c r="A6" s="34"/>
      <c r="B6" s="34"/>
      <c r="C6" s="33" t="s">
        <v>12</v>
      </c>
      <c r="D6" s="33" t="s">
        <v>15</v>
      </c>
      <c r="E6" s="83"/>
      <c r="F6" s="83"/>
      <c r="G6" s="83"/>
      <c r="H6" s="83"/>
      <c r="I6" s="33" t="s">
        <v>64</v>
      </c>
      <c r="J6" s="33" t="s">
        <v>20</v>
      </c>
      <c r="K6" s="33" t="s">
        <v>116</v>
      </c>
      <c r="L6" s="83"/>
      <c r="M6" s="83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3</v>
      </c>
      <c r="B8" s="9" t="s">
        <v>203</v>
      </c>
      <c r="C8" s="9" t="s">
        <v>178</v>
      </c>
      <c r="D8" s="9" t="s">
        <v>178</v>
      </c>
      <c r="E8" s="9" t="s">
        <v>179</v>
      </c>
      <c r="F8" s="9" t="s">
        <v>180</v>
      </c>
      <c r="G8" s="13" t="s">
        <v>163</v>
      </c>
      <c r="H8" s="13" t="s">
        <v>164</v>
      </c>
      <c r="I8" s="13" t="s">
        <v>115</v>
      </c>
      <c r="J8" s="13" t="s">
        <v>84</v>
      </c>
      <c r="K8" s="13" t="s">
        <v>84</v>
      </c>
      <c r="L8" s="9" t="s">
        <v>117</v>
      </c>
      <c r="M8" s="9" t="s">
        <v>85</v>
      </c>
    </row>
    <row r="9" spans="1:13" s="11" customFormat="1">
      <c r="A9" s="13" t="s">
        <v>4</v>
      </c>
      <c r="B9" s="9" t="s">
        <v>139</v>
      </c>
      <c r="C9" s="9" t="s">
        <v>139</v>
      </c>
      <c r="D9" s="9" t="s">
        <v>139</v>
      </c>
      <c r="E9" s="9" t="s">
        <v>139</v>
      </c>
      <c r="F9" s="9" t="s">
        <v>139</v>
      </c>
      <c r="G9" s="9" t="s">
        <v>139</v>
      </c>
      <c r="H9" s="9" t="s">
        <v>139</v>
      </c>
      <c r="I9" s="13" t="s">
        <v>139</v>
      </c>
      <c r="J9" s="13"/>
      <c r="K9" s="13"/>
      <c r="L9" s="9" t="s">
        <v>139</v>
      </c>
      <c r="M9" s="9" t="s">
        <v>141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81"/>
  <sheetViews>
    <sheetView view="pageBreakPreview" zoomScale="70" zoomScaleNormal="100" zoomScaleSheetLayoutView="70" workbookViewId="0">
      <selection activeCell="D10" sqref="D10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4" t="s">
        <v>23</v>
      </c>
      <c r="B3" s="84"/>
      <c r="C3" s="84"/>
      <c r="D3" s="84"/>
      <c r="E3" s="84"/>
      <c r="F3" s="84"/>
      <c r="G3" s="84"/>
      <c r="H3" s="84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65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85" t="s">
        <v>205</v>
      </c>
      <c r="B8" s="86"/>
      <c r="C8" s="86"/>
      <c r="D8" s="86"/>
      <c r="E8" s="86"/>
      <c r="F8" s="86"/>
      <c r="G8" s="86"/>
      <c r="H8" s="87"/>
    </row>
    <row r="9" spans="1:8" s="20" customFormat="1" ht="0.75" customHeight="1">
      <c r="A9" s="41" t="s">
        <v>3</v>
      </c>
      <c r="B9" s="41" t="s">
        <v>143</v>
      </c>
      <c r="C9" s="39" t="s">
        <v>141</v>
      </c>
      <c r="D9" s="39" t="s">
        <v>142</v>
      </c>
      <c r="E9" s="39" t="s">
        <v>98</v>
      </c>
      <c r="F9" s="39" t="s">
        <v>109</v>
      </c>
      <c r="G9" s="39" t="s">
        <v>110</v>
      </c>
      <c r="H9" s="39" t="s">
        <v>99</v>
      </c>
    </row>
    <row r="10" spans="1:8" s="20" customFormat="1" ht="409.5">
      <c r="A10" s="52">
        <v>1</v>
      </c>
      <c r="B10" s="52" t="s">
        <v>143</v>
      </c>
      <c r="C10" s="53" t="s">
        <v>111</v>
      </c>
      <c r="D10" s="53" t="s">
        <v>112</v>
      </c>
      <c r="E10" s="53" t="s">
        <v>98</v>
      </c>
      <c r="F10" s="53" t="s">
        <v>109</v>
      </c>
      <c r="G10" s="53" t="s">
        <v>110</v>
      </c>
      <c r="H10" s="53" t="s">
        <v>99</v>
      </c>
    </row>
    <row r="11" spans="1:8" s="20" customFormat="1" ht="42.75" customHeight="1"/>
    <row r="12" spans="1:8" s="20" customFormat="1" ht="68.25" customHeight="1"/>
    <row r="13" spans="1:8" s="20" customFormat="1" ht="168.75" customHeight="1"/>
    <row r="14" spans="1:8" s="20" customFormat="1" ht="57.75" customHeight="1"/>
    <row r="15" spans="1:8" s="20" customFormat="1" ht="96" customHeight="1"/>
    <row r="16" spans="1:8" s="20" customFormat="1" ht="45" customHeight="1"/>
    <row r="17" s="20" customFormat="1" ht="39.75" customHeight="1"/>
    <row r="18" s="20" customFormat="1" ht="169.5" customHeight="1"/>
    <row r="19" s="20" customFormat="1" ht="204" customHeight="1"/>
    <row r="20" s="20" customFormat="1" ht="41.25" customHeight="1"/>
    <row r="21" s="20" customFormat="1" ht="66" customHeight="1"/>
    <row r="22" s="20" customFormat="1" ht="166.5" customHeight="1"/>
    <row r="23" s="20" customFormat="1" ht="54" customHeight="1"/>
    <row r="24" s="20" customFormat="1" ht="89.25" customHeight="1"/>
    <row r="25" s="20" customFormat="1" ht="44.25" customHeight="1"/>
    <row r="26" s="20" customFormat="1" ht="39.75" customHeight="1"/>
    <row r="27" s="20" customFormat="1" ht="169.5" customHeight="1"/>
    <row r="28" s="20" customFormat="1" ht="204" customHeight="1"/>
    <row r="29" s="20" customFormat="1" ht="42.75" customHeight="1"/>
    <row r="30" s="20" customFormat="1" ht="67.5" customHeight="1"/>
    <row r="31" s="20" customFormat="1" ht="168" customHeight="1"/>
    <row r="32" s="20" customFormat="1" ht="56.25" customHeight="1"/>
    <row r="33" s="20" customFormat="1" ht="94.5" customHeight="1"/>
    <row r="34" s="20" customFormat="1" ht="42" customHeight="1"/>
    <row r="35" s="20" customFormat="1" ht="47.25" customHeight="1"/>
    <row r="36" s="20" customFormat="1" ht="165.75" customHeight="1"/>
    <row r="37" s="20" customFormat="1" ht="204" customHeight="1"/>
    <row r="38" s="20" customFormat="1" ht="204" customHeight="1"/>
    <row r="39" s="20" customFormat="1" ht="66.75" customHeight="1"/>
    <row r="40" s="20" customFormat="1" ht="165" customHeight="1"/>
    <row r="41" s="20" customFormat="1" ht="52.5" customHeight="1"/>
    <row r="42" s="20" customFormat="1" ht="90" customHeight="1"/>
    <row r="43" s="20" customFormat="1" ht="39.75" customHeight="1"/>
    <row r="44" s="20" customFormat="1" ht="42" customHeight="1"/>
    <row r="45" s="20" customFormat="1" ht="12.75" customHeight="1"/>
    <row r="46" s="20" customFormat="1" ht="204" customHeight="1"/>
    <row r="47" ht="204" customHeight="1"/>
    <row r="48" ht="204" customHeight="1"/>
    <row r="49" ht="204" customHeight="1"/>
    <row r="50" ht="204" customHeight="1"/>
    <row r="51" ht="204" customHeight="1"/>
    <row r="52" ht="204" customHeight="1"/>
    <row r="53" ht="204" customHeight="1"/>
    <row r="54" ht="204" customHeight="1"/>
    <row r="56" ht="204" customHeight="1"/>
    <row r="57" ht="204" customHeight="1"/>
    <row r="58" ht="204" customHeight="1"/>
    <row r="59" ht="204" customHeight="1"/>
    <row r="60" ht="204" customHeight="1"/>
    <row r="61" ht="204" customHeight="1"/>
    <row r="62" ht="204" customHeight="1"/>
    <row r="63" ht="204" customHeight="1"/>
    <row r="65" ht="204" customHeight="1"/>
    <row r="66" ht="204" customHeight="1"/>
    <row r="67" ht="204" customHeight="1"/>
    <row r="68" ht="204" customHeight="1"/>
    <row r="69" ht="204" customHeight="1"/>
    <row r="70" ht="204" customHeight="1"/>
    <row r="71" ht="204" customHeight="1"/>
    <row r="72" ht="204" customHeight="1"/>
    <row r="74" ht="204" customHeight="1"/>
    <row r="75" ht="204" customHeight="1"/>
    <row r="76" ht="204" customHeight="1"/>
    <row r="77" ht="204" customHeight="1"/>
    <row r="78" ht="204" customHeight="1"/>
    <row r="79" ht="204" customHeight="1"/>
    <row r="80" ht="204" customHeight="1"/>
    <row r="81" ht="204" customHeight="1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7"/>
  <sheetViews>
    <sheetView view="pageBreakPreview" topLeftCell="A25" zoomScale="90" zoomScaleNormal="100" zoomScaleSheetLayoutView="90" workbookViewId="0">
      <selection activeCell="D9" sqref="D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4" customFormat="1" ht="12.75">
      <c r="A2" s="84" t="s">
        <v>31</v>
      </c>
    </row>
    <row r="3" spans="1:8" s="14" customFormat="1" ht="12.75">
      <c r="F3" s="47"/>
    </row>
    <row r="4" spans="1:8" s="14" customFormat="1" ht="12.75">
      <c r="F4" s="47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66</v>
      </c>
      <c r="F5" s="46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>
      <c r="A7" s="85" t="s">
        <v>203</v>
      </c>
      <c r="B7" s="86"/>
      <c r="C7" s="86"/>
      <c r="D7" s="86"/>
      <c r="E7" s="86"/>
      <c r="F7" s="86"/>
      <c r="G7" s="86"/>
      <c r="H7" s="87"/>
    </row>
    <row r="8" spans="1:8" s="14" customFormat="1" ht="63" customHeight="1">
      <c r="A8" s="25">
        <v>1</v>
      </c>
      <c r="B8" s="19" t="s">
        <v>86</v>
      </c>
      <c r="C8" s="19" t="s">
        <v>86</v>
      </c>
      <c r="D8" s="19" t="s">
        <v>87</v>
      </c>
      <c r="E8" s="18" t="s">
        <v>83</v>
      </c>
      <c r="F8" s="19" t="s">
        <v>181</v>
      </c>
      <c r="G8" s="19"/>
      <c r="H8" s="19"/>
    </row>
    <row r="9" spans="1:8" s="14" customFormat="1" ht="165.75">
      <c r="A9" s="25">
        <v>2</v>
      </c>
      <c r="B9" s="19" t="s">
        <v>89</v>
      </c>
      <c r="C9" s="19" t="s">
        <v>144</v>
      </c>
      <c r="D9" s="65" t="s">
        <v>88</v>
      </c>
      <c r="E9" s="18" t="s">
        <v>83</v>
      </c>
      <c r="F9" s="19" t="s">
        <v>113</v>
      </c>
      <c r="G9" s="18" t="s">
        <v>84</v>
      </c>
      <c r="H9" s="18" t="s">
        <v>84</v>
      </c>
    </row>
    <row r="10" spans="1:8" s="14" customFormat="1" ht="76.5">
      <c r="A10" s="25">
        <v>3</v>
      </c>
      <c r="B10" s="19" t="s">
        <v>187</v>
      </c>
      <c r="C10" s="19" t="s">
        <v>188</v>
      </c>
      <c r="D10" s="19" t="s">
        <v>189</v>
      </c>
      <c r="E10" s="18" t="s">
        <v>145</v>
      </c>
      <c r="F10" s="19" t="s">
        <v>190</v>
      </c>
      <c r="G10" s="18" t="s">
        <v>84</v>
      </c>
      <c r="H10" s="18" t="s">
        <v>84</v>
      </c>
    </row>
    <row r="11" spans="1:8" s="14" customFormat="1" ht="0.75" customHeight="1">
      <c r="A11" s="88" t="s">
        <v>139</v>
      </c>
      <c r="B11" s="89"/>
      <c r="C11" s="89"/>
      <c r="D11" s="89"/>
      <c r="E11" s="89"/>
      <c r="F11" s="89"/>
      <c r="G11" s="89"/>
      <c r="H11" s="90"/>
    </row>
    <row r="12" spans="1:8" s="14" customFormat="1" ht="1.5" hidden="1" customHeight="1">
      <c r="A12" s="25">
        <v>1</v>
      </c>
      <c r="B12" s="19" t="s">
        <v>86</v>
      </c>
      <c r="C12" s="19" t="s">
        <v>86</v>
      </c>
      <c r="D12" s="19" t="s">
        <v>87</v>
      </c>
      <c r="E12" s="18" t="s">
        <v>83</v>
      </c>
      <c r="F12" s="19" t="s">
        <v>114</v>
      </c>
      <c r="G12" s="19"/>
      <c r="H12" s="19"/>
    </row>
    <row r="13" spans="1:8" s="14" customFormat="1" ht="89.25">
      <c r="A13" s="25">
        <v>4</v>
      </c>
      <c r="B13" s="19" t="s">
        <v>193</v>
      </c>
      <c r="C13" s="19" t="s">
        <v>193</v>
      </c>
      <c r="D13" s="19" t="s">
        <v>147</v>
      </c>
      <c r="E13" s="18" t="s">
        <v>145</v>
      </c>
      <c r="F13" s="19" t="s">
        <v>148</v>
      </c>
      <c r="G13" s="18" t="s">
        <v>163</v>
      </c>
      <c r="H13" s="18" t="s">
        <v>84</v>
      </c>
    </row>
    <row r="14" spans="1:8" s="14" customFormat="1" ht="165.75">
      <c r="A14" s="25">
        <v>5</v>
      </c>
      <c r="B14" s="19" t="s">
        <v>194</v>
      </c>
      <c r="C14" s="19" t="s">
        <v>194</v>
      </c>
      <c r="D14" s="19" t="s">
        <v>147</v>
      </c>
      <c r="E14" s="18" t="s">
        <v>83</v>
      </c>
      <c r="F14" s="54" t="s">
        <v>182</v>
      </c>
      <c r="G14" s="18" t="s">
        <v>163</v>
      </c>
      <c r="H14" s="18" t="s">
        <v>163</v>
      </c>
    </row>
    <row r="15" spans="1:8" s="14" customFormat="1" ht="306">
      <c r="A15" s="25">
        <v>6</v>
      </c>
      <c r="B15" s="19" t="s">
        <v>195</v>
      </c>
      <c r="C15" s="54" t="s">
        <v>195</v>
      </c>
      <c r="D15" s="19" t="s">
        <v>147</v>
      </c>
      <c r="E15" s="18" t="s">
        <v>83</v>
      </c>
      <c r="F15" s="54" t="s">
        <v>182</v>
      </c>
      <c r="G15" s="18" t="s">
        <v>163</v>
      </c>
      <c r="H15" s="18" t="s">
        <v>163</v>
      </c>
    </row>
    <row r="16" spans="1:8" s="14" customFormat="1" ht="280.5">
      <c r="A16" s="25">
        <v>7</v>
      </c>
      <c r="B16" s="19" t="s">
        <v>196</v>
      </c>
      <c r="C16" s="54" t="s">
        <v>196</v>
      </c>
      <c r="D16" s="19" t="s">
        <v>147</v>
      </c>
      <c r="E16" s="18" t="s">
        <v>83</v>
      </c>
      <c r="F16" s="54" t="s">
        <v>182</v>
      </c>
      <c r="G16" s="18" t="s">
        <v>163</v>
      </c>
      <c r="H16" s="18" t="s">
        <v>163</v>
      </c>
    </row>
    <row r="17" spans="1:8" s="14" customFormat="1" ht="191.25">
      <c r="A17" s="25">
        <v>8</v>
      </c>
      <c r="B17" s="19" t="s">
        <v>191</v>
      </c>
      <c r="C17" s="19" t="s">
        <v>192</v>
      </c>
      <c r="D17" s="19" t="s">
        <v>88</v>
      </c>
      <c r="E17" s="25" t="s">
        <v>83</v>
      </c>
      <c r="F17" s="54" t="s">
        <v>146</v>
      </c>
      <c r="G17" s="18" t="s">
        <v>84</v>
      </c>
      <c r="H17" s="18" t="s">
        <v>84</v>
      </c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legacyDrawing r:id="rId2"/>
  <oleObjects>
    <oleObject progId="Документ" dvAspect="DVASPECT_ICON" shapeId="5128" r:id="rId3"/>
    <oleObject progId="Документ" dvAspect="DVASPECT_ICON" shapeId="51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G9" sqref="G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1" customFormat="1">
      <c r="A3" s="84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67</v>
      </c>
      <c r="G6" s="16" t="s">
        <v>42</v>
      </c>
      <c r="H6" s="16" t="s">
        <v>68</v>
      </c>
      <c r="I6" s="16" t="s">
        <v>69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.5" customHeight="1">
      <c r="A8" s="85" t="s">
        <v>139</v>
      </c>
      <c r="B8" s="86"/>
      <c r="C8" s="86"/>
      <c r="D8" s="86"/>
      <c r="E8" s="86"/>
      <c r="F8" s="86"/>
      <c r="G8" s="86"/>
      <c r="H8" s="86"/>
      <c r="I8" s="87"/>
    </row>
    <row r="9" spans="1:9" ht="89.25">
      <c r="A9" s="43" t="s">
        <v>139</v>
      </c>
      <c r="B9" s="19" t="s">
        <v>149</v>
      </c>
      <c r="C9" s="19" t="s">
        <v>152</v>
      </c>
      <c r="D9" s="45" t="s">
        <v>150</v>
      </c>
      <c r="E9" s="18" t="s">
        <v>151</v>
      </c>
      <c r="F9" s="18" t="s">
        <v>83</v>
      </c>
      <c r="G9" s="18" t="s">
        <v>183</v>
      </c>
      <c r="H9" s="22" t="s">
        <v>84</v>
      </c>
      <c r="I9" s="22" t="s">
        <v>84</v>
      </c>
    </row>
    <row r="10" spans="1:9">
      <c r="A10" s="85" t="str">
        <f>'Раздел 4'!$A$11</f>
        <v xml:space="preserve"> </v>
      </c>
      <c r="B10" s="86"/>
      <c r="C10" s="86"/>
      <c r="D10" s="86"/>
      <c r="E10" s="86"/>
      <c r="F10" s="86"/>
      <c r="G10" s="86"/>
      <c r="H10" s="86"/>
      <c r="I10" s="87"/>
    </row>
    <row r="11" spans="1:9">
      <c r="A11" s="21"/>
      <c r="B11" s="21"/>
      <c r="C11" s="21"/>
      <c r="D11" s="21"/>
      <c r="E11" s="21"/>
      <c r="F11" s="21"/>
      <c r="G11" s="21"/>
      <c r="H11" s="21"/>
      <c r="I11" s="21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4" zoomScaleNormal="100" zoomScaleSheetLayoutView="100" workbookViewId="0">
      <selection activeCell="G11" sqref="G11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1" customFormat="1">
      <c r="A3" s="84" t="s">
        <v>43</v>
      </c>
    </row>
    <row r="6" spans="1:9" ht="61.5" customHeight="1">
      <c r="A6" s="94" t="s">
        <v>0</v>
      </c>
      <c r="B6" s="96" t="s">
        <v>44</v>
      </c>
      <c r="C6" s="96" t="s">
        <v>45</v>
      </c>
      <c r="D6" s="96" t="s">
        <v>70</v>
      </c>
      <c r="E6" s="96" t="s">
        <v>71</v>
      </c>
      <c r="F6" s="96" t="s">
        <v>72</v>
      </c>
      <c r="G6" s="96" t="s">
        <v>73</v>
      </c>
      <c r="H6" s="92" t="s">
        <v>74</v>
      </c>
      <c r="I6" s="93"/>
    </row>
    <row r="7" spans="1:9">
      <c r="A7" s="95"/>
      <c r="B7" s="97"/>
      <c r="C7" s="97"/>
      <c r="D7" s="97"/>
      <c r="E7" s="97"/>
      <c r="F7" s="97"/>
      <c r="G7" s="97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5" t="s">
        <v>206</v>
      </c>
      <c r="B9" s="86"/>
      <c r="C9" s="86"/>
      <c r="D9" s="86"/>
      <c r="E9" s="86"/>
      <c r="F9" s="86"/>
      <c r="G9" s="86"/>
      <c r="H9" s="86"/>
      <c r="I9" s="87"/>
    </row>
    <row r="10" spans="1:9" ht="192" customHeight="1">
      <c r="A10" s="18">
        <v>1</v>
      </c>
      <c r="B10" s="19" t="s">
        <v>197</v>
      </c>
      <c r="C10" s="18" t="s">
        <v>163</v>
      </c>
      <c r="D10" s="66" t="s">
        <v>90</v>
      </c>
      <c r="E10" s="16" t="s">
        <v>139</v>
      </c>
      <c r="F10" s="16"/>
      <c r="G10" s="19" t="s">
        <v>165</v>
      </c>
      <c r="H10" s="16" t="s">
        <v>163</v>
      </c>
      <c r="I10" s="16" t="s">
        <v>154</v>
      </c>
    </row>
    <row r="11" spans="1:9" ht="194.25" customHeight="1">
      <c r="A11" s="18">
        <v>2</v>
      </c>
      <c r="B11" s="19" t="s">
        <v>198</v>
      </c>
      <c r="C11" s="18" t="s">
        <v>163</v>
      </c>
      <c r="D11" s="18" t="s">
        <v>91</v>
      </c>
      <c r="E11" s="23"/>
      <c r="F11" s="23"/>
      <c r="G11" s="19" t="s">
        <v>166</v>
      </c>
      <c r="H11" s="18" t="s">
        <v>163</v>
      </c>
      <c r="I11" s="19" t="s">
        <v>153</v>
      </c>
    </row>
    <row r="12" spans="1:9">
      <c r="A12" s="85" t="s">
        <v>139</v>
      </c>
      <c r="B12" s="86"/>
      <c r="C12" s="86"/>
      <c r="D12" s="86"/>
      <c r="E12" s="86"/>
      <c r="F12" s="86"/>
      <c r="G12" s="86"/>
      <c r="H12" s="86"/>
      <c r="I12" s="8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5" r:id="rId3"/>
    <oleObject progId="Документ" dvAspect="DVASPECT_ICON" shapeId="7186" r:id="rId4"/>
    <oleObject progId="Документ" dvAspect="DVASPECT_ICON" shapeId="7187" r:id="rId5"/>
    <oleObject progId="Документ" dvAspect="DVASPECT_ICON" shapeId="718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topLeftCell="A28" zoomScaleNormal="100" zoomScaleSheetLayoutView="100" workbookViewId="0">
      <selection activeCell="F10" sqref="F10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4" customFormat="1">
      <c r="A3" s="84" t="s">
        <v>48</v>
      </c>
    </row>
    <row r="6" spans="1:8" ht="94.5" customHeight="1">
      <c r="A6" s="16" t="s">
        <v>49</v>
      </c>
      <c r="B6" s="16" t="s">
        <v>50</v>
      </c>
      <c r="C6" s="16" t="s">
        <v>93</v>
      </c>
      <c r="D6" s="16" t="s">
        <v>75</v>
      </c>
      <c r="E6" s="16" t="s">
        <v>76</v>
      </c>
      <c r="F6" s="16" t="s">
        <v>51</v>
      </c>
      <c r="G6" s="16" t="s">
        <v>77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5" t="str">
        <f>'Раздел 3'!$A$8</f>
        <v xml:space="preserve">  Согласование  переустройства и (или) перепланировки  нежилого  помещения в многоквартирном доме</v>
      </c>
      <c r="B8" s="86"/>
      <c r="C8" s="86"/>
      <c r="D8" s="86"/>
      <c r="E8" s="86"/>
      <c r="F8" s="86"/>
      <c r="G8" s="87"/>
    </row>
    <row r="9" spans="1:8">
      <c r="A9" s="85" t="s">
        <v>103</v>
      </c>
      <c r="B9" s="86"/>
      <c r="C9" s="86"/>
      <c r="D9" s="86"/>
      <c r="E9" s="86"/>
      <c r="F9" s="86"/>
      <c r="G9" s="87"/>
    </row>
    <row r="10" spans="1:8" ht="408">
      <c r="A10" s="55">
        <v>1</v>
      </c>
      <c r="B10" s="56" t="s">
        <v>119</v>
      </c>
      <c r="C10" s="57" t="s">
        <v>120</v>
      </c>
      <c r="D10" s="58" t="s">
        <v>168</v>
      </c>
      <c r="E10" s="43" t="s">
        <v>122</v>
      </c>
      <c r="F10" s="57" t="s">
        <v>83</v>
      </c>
      <c r="G10" s="59" t="s">
        <v>83</v>
      </c>
      <c r="H10" s="60"/>
    </row>
    <row r="11" spans="1:8" ht="102">
      <c r="A11" s="55">
        <v>2</v>
      </c>
      <c r="B11" s="61" t="s">
        <v>123</v>
      </c>
      <c r="C11" s="57" t="s">
        <v>124</v>
      </c>
      <c r="D11" s="58" t="s">
        <v>125</v>
      </c>
      <c r="E11" s="62" t="s">
        <v>122</v>
      </c>
      <c r="F11" s="57" t="s">
        <v>126</v>
      </c>
      <c r="G11" s="59"/>
      <c r="H11" s="60"/>
    </row>
    <row r="12" spans="1:8" ht="395.25">
      <c r="A12" s="55">
        <v>3</v>
      </c>
      <c r="B12" s="63" t="s">
        <v>127</v>
      </c>
      <c r="C12" s="57" t="s">
        <v>137</v>
      </c>
      <c r="D12" s="58" t="s">
        <v>125</v>
      </c>
      <c r="E12" s="62" t="s">
        <v>122</v>
      </c>
      <c r="F12" s="57" t="s">
        <v>126</v>
      </c>
      <c r="G12" s="59" t="s">
        <v>83</v>
      </c>
      <c r="H12" s="60"/>
    </row>
    <row r="13" spans="1:8" ht="76.5">
      <c r="A13" s="55">
        <v>4</v>
      </c>
      <c r="B13" s="63" t="s">
        <v>128</v>
      </c>
      <c r="C13" s="57" t="s">
        <v>129</v>
      </c>
      <c r="D13" s="58" t="s">
        <v>121</v>
      </c>
      <c r="E13" s="62" t="s">
        <v>122</v>
      </c>
      <c r="F13" s="57" t="s">
        <v>83</v>
      </c>
      <c r="G13" s="59" t="s">
        <v>83</v>
      </c>
      <c r="H13" s="60"/>
    </row>
    <row r="14" spans="1:8" ht="102">
      <c r="A14" s="55">
        <v>5</v>
      </c>
      <c r="B14" s="63" t="s">
        <v>130</v>
      </c>
      <c r="C14" s="57" t="s">
        <v>131</v>
      </c>
      <c r="D14" s="58" t="s">
        <v>168</v>
      </c>
      <c r="E14" s="62" t="s">
        <v>122</v>
      </c>
      <c r="F14" s="57" t="s">
        <v>132</v>
      </c>
      <c r="G14" s="59" t="s">
        <v>83</v>
      </c>
      <c r="H14" s="60"/>
    </row>
    <row r="15" spans="1:8" ht="89.25">
      <c r="A15" s="55">
        <v>6</v>
      </c>
      <c r="B15" s="63" t="s">
        <v>133</v>
      </c>
      <c r="C15" s="57" t="s">
        <v>134</v>
      </c>
      <c r="D15" s="58" t="s">
        <v>125</v>
      </c>
      <c r="E15" s="62" t="s">
        <v>122</v>
      </c>
      <c r="F15" s="57" t="s">
        <v>126</v>
      </c>
      <c r="G15" s="59" t="s">
        <v>83</v>
      </c>
      <c r="H15" s="60"/>
    </row>
    <row r="16" spans="1:8" ht="102">
      <c r="A16" s="55">
        <v>7</v>
      </c>
      <c r="B16" s="63" t="s">
        <v>138</v>
      </c>
      <c r="C16" s="57" t="s">
        <v>155</v>
      </c>
      <c r="D16" s="58" t="s">
        <v>168</v>
      </c>
      <c r="E16" s="62" t="s">
        <v>122</v>
      </c>
      <c r="F16" s="57" t="s">
        <v>135</v>
      </c>
      <c r="G16" s="59" t="s">
        <v>83</v>
      </c>
      <c r="H16" s="60"/>
    </row>
    <row r="17" spans="1:8" ht="89.25">
      <c r="A17" s="55">
        <v>8</v>
      </c>
      <c r="B17" s="63" t="s">
        <v>136</v>
      </c>
      <c r="C17" s="57" t="s">
        <v>169</v>
      </c>
      <c r="D17" s="64" t="s">
        <v>170</v>
      </c>
      <c r="E17" s="62" t="s">
        <v>122</v>
      </c>
      <c r="F17" s="57" t="s">
        <v>83</v>
      </c>
      <c r="G17" s="59" t="s">
        <v>83</v>
      </c>
      <c r="H17" s="60"/>
    </row>
    <row r="18" spans="1:8">
      <c r="A18" s="44"/>
      <c r="B18" s="85" t="s">
        <v>199</v>
      </c>
      <c r="C18" s="86"/>
      <c r="D18" s="86"/>
      <c r="E18" s="86"/>
      <c r="F18" s="86"/>
      <c r="G18" s="86"/>
      <c r="H18" s="87"/>
    </row>
    <row r="19" spans="1:8" ht="78" customHeight="1">
      <c r="A19" s="42">
        <v>1</v>
      </c>
      <c r="B19" s="19" t="s">
        <v>105</v>
      </c>
      <c r="C19" s="19" t="s">
        <v>106</v>
      </c>
      <c r="D19" s="98" t="s">
        <v>171</v>
      </c>
      <c r="E19" s="18" t="s">
        <v>94</v>
      </c>
      <c r="F19" s="19" t="s">
        <v>104</v>
      </c>
      <c r="G19" s="19"/>
    </row>
    <row r="20" spans="1:8" ht="78" customHeight="1">
      <c r="A20" s="42">
        <v>2</v>
      </c>
      <c r="B20" s="19" t="s">
        <v>101</v>
      </c>
      <c r="C20" s="19" t="s">
        <v>102</v>
      </c>
      <c r="D20" s="99"/>
      <c r="E20" s="18" t="s">
        <v>94</v>
      </c>
      <c r="F20" s="19" t="s">
        <v>97</v>
      </c>
      <c r="G20" s="19"/>
    </row>
    <row r="21" spans="1:8">
      <c r="A21" s="85" t="s">
        <v>92</v>
      </c>
      <c r="B21" s="86"/>
      <c r="C21" s="86"/>
      <c r="D21" s="86"/>
      <c r="E21" s="86"/>
      <c r="F21" s="86"/>
      <c r="G21" s="87"/>
    </row>
    <row r="22" spans="1:8" s="20" customFormat="1" ht="140.25">
      <c r="A22" s="18">
        <v>1</v>
      </c>
      <c r="B22" s="19" t="s">
        <v>96</v>
      </c>
      <c r="C22" s="19" t="s">
        <v>107</v>
      </c>
      <c r="D22" s="18" t="s">
        <v>172</v>
      </c>
      <c r="E22" s="19" t="s">
        <v>94</v>
      </c>
      <c r="F22" s="19" t="s">
        <v>97</v>
      </c>
      <c r="G22" s="19"/>
    </row>
    <row r="23" spans="1:8" s="20" customFormat="1" ht="127.5">
      <c r="A23" s="18">
        <v>2</v>
      </c>
      <c r="B23" s="19" t="s">
        <v>100</v>
      </c>
      <c r="C23" s="19" t="s">
        <v>156</v>
      </c>
      <c r="D23" s="19" t="s">
        <v>173</v>
      </c>
      <c r="E23" s="18" t="s">
        <v>94</v>
      </c>
      <c r="F23" s="19" t="s">
        <v>97</v>
      </c>
      <c r="G23" s="19"/>
    </row>
    <row r="24" spans="1:8">
      <c r="A24" s="85" t="s">
        <v>160</v>
      </c>
      <c r="B24" s="86"/>
      <c r="C24" s="86"/>
      <c r="D24" s="86"/>
      <c r="E24" s="86"/>
      <c r="F24" s="86"/>
      <c r="G24" s="87"/>
    </row>
    <row r="25" spans="1:8" ht="76.5">
      <c r="A25" s="15">
        <v>1</v>
      </c>
      <c r="B25" s="16" t="s">
        <v>157</v>
      </c>
      <c r="C25" s="16" t="s">
        <v>158</v>
      </c>
      <c r="D25" s="15" t="s">
        <v>171</v>
      </c>
      <c r="E25" s="40" t="s">
        <v>94</v>
      </c>
      <c r="F25" s="40" t="s">
        <v>95</v>
      </c>
      <c r="G25" s="15"/>
    </row>
    <row r="26" spans="1:8">
      <c r="A26" s="85" t="s">
        <v>159</v>
      </c>
      <c r="B26" s="86"/>
      <c r="C26" s="86"/>
      <c r="D26" s="86"/>
      <c r="E26" s="86"/>
      <c r="F26" s="86"/>
      <c r="G26" s="87"/>
    </row>
    <row r="27" spans="1:8" ht="63.75">
      <c r="A27" s="51">
        <v>1</v>
      </c>
      <c r="B27" s="50" t="s">
        <v>167</v>
      </c>
      <c r="C27" s="50"/>
      <c r="D27" s="16" t="s">
        <v>174</v>
      </c>
      <c r="E27" s="50"/>
      <c r="F27" s="50"/>
      <c r="G27" s="50"/>
    </row>
    <row r="28" spans="1:8" ht="54.75" customHeight="1">
      <c r="A28" s="40"/>
      <c r="B28" s="50" t="s">
        <v>184</v>
      </c>
      <c r="C28" s="40"/>
      <c r="D28" s="15" t="s">
        <v>175</v>
      </c>
      <c r="E28" s="40" t="s">
        <v>94</v>
      </c>
      <c r="F28" s="40" t="s">
        <v>108</v>
      </c>
      <c r="G28" s="40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6" r:id="rId3"/>
    <oleObject progId="Документ" dvAspect="DVASPECT_ICON" shapeId="13348" r:id="rId4"/>
    <oleObject progId="Документ" dvAspect="DVASPECT_ICON" shapeId="13349" r:id="rId5"/>
    <oleObject progId="Документ" dvAspect="DVASPECT_ICON" shapeId="13350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tabSelected="1" view="pageBreakPreview" zoomScaleNormal="100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0" t="s">
        <v>52</v>
      </c>
      <c r="B3" s="100"/>
      <c r="C3" s="100"/>
      <c r="D3" s="100"/>
      <c r="E3" s="100"/>
    </row>
    <row r="6" spans="1:8" ht="157.5" customHeight="1">
      <c r="A6" s="16" t="s">
        <v>49</v>
      </c>
      <c r="B6" s="16" t="s">
        <v>53</v>
      </c>
      <c r="C6" s="16" t="s">
        <v>78</v>
      </c>
      <c r="D6" s="16" t="s">
        <v>79</v>
      </c>
      <c r="E6" s="16" t="s">
        <v>80</v>
      </c>
      <c r="F6" s="16" t="s">
        <v>81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5" t="s">
        <v>206</v>
      </c>
      <c r="B8" s="86"/>
      <c r="C8" s="86"/>
      <c r="D8" s="86"/>
      <c r="E8" s="86"/>
      <c r="F8" s="86"/>
      <c r="G8" s="86"/>
      <c r="H8" s="87"/>
    </row>
    <row r="9" spans="1:8" ht="89.25">
      <c r="A9" s="25">
        <v>1</v>
      </c>
      <c r="B9" s="19" t="s">
        <v>161</v>
      </c>
      <c r="C9" s="18" t="s">
        <v>145</v>
      </c>
      <c r="D9" s="19" t="s">
        <v>162</v>
      </c>
      <c r="E9" s="19" t="s">
        <v>176</v>
      </c>
      <c r="F9" s="18" t="s">
        <v>83</v>
      </c>
      <c r="G9" s="19" t="s">
        <v>177</v>
      </c>
      <c r="H9" s="19" t="s">
        <v>207</v>
      </c>
    </row>
    <row r="10" spans="1:8">
      <c r="A10" s="85" t="s">
        <v>139</v>
      </c>
      <c r="B10" s="86"/>
      <c r="C10" s="86"/>
      <c r="D10" s="86"/>
      <c r="E10" s="86"/>
      <c r="F10" s="86"/>
      <c r="G10" s="86"/>
      <c r="H10" s="87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2017-10-02T09:46:16Z</dcterms:modified>
</cp:coreProperties>
</file>