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7">'Раздел 7'!$A$1:$AN$24</definedName>
    <definedName name="_xlnm.Print_Area" localSheetId="8">'Раздел 8'!$A$1:$H$9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  <c r="A8" i="7"/>
  <c r="A8" i="4"/>
  <c r="A9" i="6" s="1"/>
  <c r="A8" i="3"/>
  <c r="B9" i="2"/>
  <c r="A8" i="5" l="1"/>
</calcChain>
</file>

<file path=xl/sharedStrings.xml><?xml version="1.0" encoding="utf-8"?>
<sst xmlns="http://schemas.openxmlformats.org/spreadsheetml/2006/main" count="397" uniqueCount="237">
  <si>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</si>
  <si>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</si>
  <si>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</si>
  <si>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</si>
  <si>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</si>
  <si>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</si>
  <si>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</si>
  <si>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</si>
  <si>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</si>
  <si>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</si>
  <si>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</si>
  <si>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</si>
  <si>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</si>
  <si>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</si>
  <si>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</si>
  <si>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</si>
  <si>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</si>
  <si>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</si>
  <si>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</si>
  <si>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</si>
  <si>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</si>
  <si>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</si>
  <si>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</si>
  <si>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</si>
  <si>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</si>
  <si>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</si>
  <si>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</si>
  <si>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</si>
  <si>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</si>
  <si>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</si>
  <si>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</si>
  <si>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</si>
  <si>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</si>
  <si>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</si>
  <si>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</si>
  <si>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</si>
  <si>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</si>
  <si>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</si>
  <si>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</si>
  <si>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</si>
  <si>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</si>
  <si>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</si>
  <si>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</si>
  <si>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</si>
  <si>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</si>
  <si>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</si>
  <si>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</si>
  <si>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</si>
  <si>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</si>
  <si>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</si>
  <si>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</si>
  <si>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</si>
  <si>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</si>
  <si>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</si>
  <si>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</si>
  <si>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</si>
  <si>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</si>
  <si>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</si>
  <si>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</si>
  <si>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</si>
  <si>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</si>
  <si>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</si>
  <si>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</si>
  <si>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</si>
  <si>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</si>
  <si>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</si>
  <si>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</si>
  <si>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</si>
  <si>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</si>
  <si>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</si>
  <si>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</si>
  <si>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</si>
  <si>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</si>
  <si>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</si>
  <si>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</si>
  <si>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</si>
  <si>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</si>
  <si>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</si>
  <si>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</si>
  <si>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</si>
  <si>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</si>
  <si>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</si>
  <si>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</si>
  <si>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</si>
  <si>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</si>
  <si>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</si>
  <si>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</si>
  <si>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</si>
  <si>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</si>
  <si>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</si>
  <si>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</si>
  <si>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</si>
  <si>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</si>
  <si>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</si>
  <si>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</si>
  <si>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</si>
  <si>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</si>
  <si>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Каневской район</t>
  </si>
  <si>
    <t>нет</t>
  </si>
  <si>
    <t xml:space="preserve"> - </t>
  </si>
  <si>
    <t>паспорт гражданина Российской Федерации</t>
  </si>
  <si>
    <t>Договор купли-продажи земельного участка</t>
  </si>
  <si>
    <t>Мотивированный отказ в предоставлении муниципальной услуги</t>
  </si>
  <si>
    <t>положительный</t>
  </si>
  <si>
    <t>отрицательный</t>
  </si>
  <si>
    <t>Договор аренды земельного участка</t>
  </si>
  <si>
    <t>В органе, предоставляющем услугу или МФЦ на бумажном носителе;
 почтовая связь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</si>
  <si>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</si>
  <si>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</si>
  <si>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</si>
  <si>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</si>
  <si>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государственных услуг</t>
  </si>
  <si>
    <t>Предоставление земельных участков, находящихся в государственной или муниципальной собственности, на торгах</t>
  </si>
  <si>
    <t xml:space="preserve">Непредставление необходимых для участия в аукционе документов или представление недостоверных сведений;
не поступление задатка на дату рассмотрения заявок на участие в аукционе;
подача заявки на участие в аукционе лицом, которое в соответствии с Земельным кодексом и другими федеральными законами не имеет права быть участником конкретного аукциона, покупателем земельного участка или приобрести земельный участок в аренду;
наличие сведений о заявителе, об учредителях (участниках), о членах коллегиальных исполнительных органов заявителя, лицах, исполняющих функции единоличного исполнительного органа заявителя, являющегося юридическим лицом, в предусмотренном реестре недобросовестных участников аукциона.
Комиссия принимает решение об отказе в проведении аукциона в случае выявления обстоятельств, предусмотренных п.8 ст. 39.11 ЗК РФ.
</t>
  </si>
  <si>
    <t>в администрации муниципального образования Каневской район;  почтовой связью</t>
  </si>
  <si>
    <t>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</si>
  <si>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Юридические лица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</si>
  <si>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</si>
  <si>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</si>
  <si>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</si>
  <si>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</si>
  <si>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заявка на участие в аукционе по установленной в извещении о проведении аукциона форме с указанием банковских реквизитов счета для возврата задатка</t>
  </si>
  <si>
    <t>документы, подтверждающие внесение задатка</t>
  </si>
  <si>
    <t xml:space="preserve">квитанция </t>
  </si>
  <si>
    <t>если заявителем является иностранное юридическое лицо</t>
  </si>
  <si>
    <t xml:space="preserve"> документы о государственной регистрации юридического лица, в соответствии с законодательством иностранного государства </t>
  </si>
  <si>
    <t xml:space="preserve">надлежащим образом заверенный перевод на русский язык документов о государственной регистрации юридического лица, в соответствии с законодательством иностранного государства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</si>
  <si>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</si>
  <si>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</si>
  <si>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</si>
  <si>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</si>
  <si>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</si>
  <si>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</si>
  <si>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документ, подтверждающий личность заявителя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</si>
  <si>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</si>
  <si>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</si>
  <si>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</si>
  <si>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</si>
  <si>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Паспорт либо иной документ, удостоверяющий личность заявителя </t>
  </si>
  <si>
    <t>SID0003525</t>
  </si>
  <si>
    <t xml:space="preserve">выписка из Единого государственного реестра юридических лиц (ЕГРЮЛ) о юридическом лице, являющемся заявителем
</t>
  </si>
  <si>
    <t>Сокращенное наименование
ГРН и дата внесения в ЕГРЮЛ записи,содержащей указанные сведения
содержащей указанные сведения
Адрес (место нахождения)
Сведения о регистрации
Сведения о прекращении
Сведения об учете в налоговом органе
Сведения о регистрации в качестве страхователя в территориальном органе Пенсионного фонда Российской Федерации
"Сведения о регистрации в качестве страхователя в исполнительном органе Фонда социального страхования Российской Федерации"
Сведения об уставном капитале (складочном капитале, уставном фонде, паевых взносах)
"Сведения о лице, имеющем право без доверенности действовать от имени юридического лица"</t>
  </si>
  <si>
    <t>Межрайонная
ИФНС №4 по Краснодарскому краю
в Каневском районе</t>
  </si>
  <si>
    <t>5 рабочих дня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</si>
  <si>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</si>
  <si>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</si>
  <si>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2300000000217894936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</si>
  <si>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</si>
  <si>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Физические лица </t>
  </si>
  <si>
    <t>Правила оформления реквизитов документов установлены ГОСТ Р 6.30-2003 "Унифицированные системы документации"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</si>
  <si>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</si>
  <si>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</si>
  <si>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</si>
  <si>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</si>
  <si>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</si>
  <si>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</si>
  <si>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</si>
  <si>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</si>
  <si>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</si>
  <si>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</si>
  <si>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</si>
  <si>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</si>
  <si>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</si>
  <si>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</si>
  <si>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</si>
  <si>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</si>
  <si>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</si>
  <si>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Приём заявления и прилагаемых к нему документов в архивном отделе, рассмотрение запроса и формирование результата предоставления муниципальной услуги</t>
  </si>
  <si>
    <t>копировальная техника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</si>
  <si>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</si>
  <si>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</si>
  <si>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</si>
  <si>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</si>
  <si>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</si>
  <si>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</si>
  <si>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</si>
  <si>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заявление об утверждении схемы расположения земельного участка (если земельный участок предстоит образовать и не утвержден проект межевания территории, в границах которой предусмотрено образование земельного участка);</t>
  </si>
  <si>
    <t>решение об утверждении схемы расположения земельного участка (если земельный участок предстоит образовать и не утвержден проект межевания территории, в границах которой предусмотрено образование земельного участка);</t>
  </si>
  <si>
    <t>копии правоустанавливающих и (или) правоудостоверяющих документов на исходный земельный участок, если права на него не зарегистрированы в Едином государственном реестре недвижимости;</t>
  </si>
  <si>
    <t>проектная документация лесных участков;</t>
  </si>
  <si>
    <t>межевой план;</t>
  </si>
  <si>
    <t>заявление заинтересованных в предоставлении земельного участка гражданина или юридического лица либо заявление кадастрового инженера, выполнившего кадастровые работы в целях образования земельного участка, без получения доверенности или иного уполномочивающего документа от уполномоченного органа об осуществлении государственного кадастрового учета земельного участка, а также государственной регистрации права государственной или муниципальной собственности;</t>
  </si>
  <si>
    <t>заявление о государственном кадастровом учете и (или) государственной регистрации прав;</t>
  </si>
  <si>
    <t>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</si>
  <si>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документы, подтверждающие внесение задатка;</t>
  </si>
  <si>
    <t>договор купли-продажи земельного участка, находящегося в государственной или муниципальной собственности;</t>
  </si>
  <si>
    <t>договор аренды земельного участка, находящегося в государственной или муниципальной собственности;</t>
  </si>
  <si>
    <t>выписку из документа территориального планирования или выписку из документации по планировке территории, подтверждающей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значения);</t>
  </si>
  <si>
    <t>распоряжение главы администрации (губернатора) Краснодарского края;</t>
  </si>
  <si>
    <t>распоряжение Правительства Российской Федерации;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</si>
  <si>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размещения;</t>
  </si>
  <si>
    <t>выписка из Единого государственного реестра недвижимости в виде кадастрового плана территории</t>
  </si>
  <si>
    <t>схема расположения земельного участка или земельных участков на кадастровом плане территории (если земельный участок предстоит образовать и не утвержден проект межевания территории, в границах которой предусмотрено образование земельного участка)</t>
  </si>
  <si>
    <t>Федеральная служба государственной регистрации, кадастра и картографии (Росреестр)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</si>
  <si>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услуги.</t>
  </si>
  <si>
    <t>Выдача заявителю результата предоставления муниципальной услуги.</t>
  </si>
  <si>
    <t xml:space="preserve">Основаниями для отказа в приеме документов, необходимых для предоставления муниципальной услуги, являются: 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раз-работки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электронный документ, подписанный:
простой электронной подписью (далее – ПЭП) физического лица;
усиленной квалифицированной электронной подписью (далее – УКПЭ) индивидуального предпринимателя;
УКЭП уполномоченного лица, выдавшего доверенность представителю юридических лиц;
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Отказ в приеме документов, необходимых для предоставления муниципальной услуги, не препятствует повторному обращению Заявителя после устранения причины, послужившей основанием для отказа.
О наличии основания для отказа в приеме документов Заявителя информирует специалист Уполномоченного органа либо работник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</t>
  </si>
  <si>
    <t xml:space="preserve">Срок предоставления муниципальной услуги не может превышать два месяца со дня регистрации Уполномоченным органом заявления и прилагаемых к нему документов, предусмотренных подпунктами 2.6, и 2.7.  Раздела 2 Административного регламента. 
В случае направления Заявителем заявления для предоставления муниципальной услуги посредством почтового отправления, срок предоставления муниципальной услуги исчисляется со дня регистрации заявления Уполномоченном органе. 
Заявление, направленное посредством ЕПГУ, РПГУ регистрируется уполномоченным органом в государственной информационной системе, обеспечивающей возможность предоставления муниципальной услуги в электронной форме в день его подачи и в этот же день заявителю направляется электронное уведомление о регистрации его заявления. Заявление, поданное после окончания рабочего дня либо в нерабочий день, регистрируется на следующий рабочий день. 
 В случае представления заявления через МФЦ срок предоставления муниципальной услуги исчисляется со дня передачи МФЦ заявления и документов в уполномоченный орган.
 В случае выдачи дубликата срок предоставления муниципальной услуги не более 14 дней с даты регистрации заявления о выдаче дубликата и документов, указанных в пункте 2.6. Регламента, необходимых для выдачи дубликата.
 В случае исправлении допущенных опечаток и (или) ошибок в документах, выданных в результате предоставления муниципальной услуги, и документов, указанных в пункте 12.6. административного регламента, необходимых для исправления допущенных опечаток и (или) ошибок в документах, выданных в результате предоставления муниципальной услуги срок предоставления муниципальной услуги  не более 14 дней с даты регистрации заявления об исправлении допущенных опечаток и (или) ошибок.
Срок выдачи результата муниципальной услуги (дубликата) или срок направления уведомления об отказе в выдаче результата муниципальной услуги (дубликата), или исправления допущенных опечаток и (или) ошибок в документах, выданных в результате предоставления муниципальной услуги, и выдачи нового документа взамен ранее выданного документа не может превышать одного рабочего дня. </t>
  </si>
  <si>
    <t>Срок предоставления муниципальной услуги не может превышать два месяца со дня регистрации Уполномоченным органом заявления и прилагаемых к нему документов, предусмотренных подпунктами 2.6, и 2.7.  Раздела 2 Административного регламента. 
В случае направления Заявителем заявления для предоставления муниципальной услуги посредством почтового отправления, срок предоставления муниципальной услуги исчисляется со дня регистрации заявления Уполномоченном органе. 
Заявление, направленное посредством ЕПГУ, РПГУ регистрируется уполномоченным органом в государственной информационной системе, обеспечивающей возможность предоставления муниципальной услуги в электронной форме в день его подачи и в этот же день заявителю направляется электронное уведомление о регистрации его заявления. Заявление, поданное после окончания рабочего дня либо в нерабочий день, регистрируется на следующий рабочий день. 
 В случае представления заявления через МФЦ срок предоставления муниципальной услуги исчисляется со дня передачи МФЦ заявления и документов в уполномоченный орган.
 В случае выдачи дубликата срок предоставления муниципальной услуги не более 14 дней с даты регистрации заявления о выдаче дубликата и документов, указанных в пункте 2.6. Регламента, необходимых для выдачи дубликата.
 В случае исправлении допущенных опечаток и (или) ошибок в документах, выданных в результате предоставления муниципальной услуги, и документов, указанных в пункте 12.6. административного регламента, необходимых для исправления допущенных опечаток и (или) ошибок в документах, выданных в результате предоставления муниципальной услуги срок предоставления муниципальной услуги  не более 14 дней с даты регистрации заявления об исправлении допущенных опечаток и (или) ошибок.</t>
  </si>
  <si>
    <t>содержатся сведения об объектах недвижимости, расположенных в определенном кадастровом квартале</t>
  </si>
  <si>
    <t>прием заявления и прилагаемых к нему документов, регистрация заявления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</si>
  <si>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 (в случае непредставления документов, указанных в подразделе 2.7 Регламента, заявителем самостоятельно)</t>
  </si>
  <si>
    <t>При обращении заявителя в администрацию ответственный специалист при приеме заявления: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</t>
  </si>
  <si>
    <t>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</si>
  <si>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>получение ответственным специалистом заявления и прилагаемого к нему полного пакета документов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</si>
  <si>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</si>
  <si>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>Специалист УИО</t>
  </si>
  <si>
    <t>Начальник УИО</t>
  </si>
  <si>
    <t xml:space="preserve">57 календарных дней </t>
  </si>
  <si>
    <t>изображение границ образуемого земельного участка или образуемых земельных участков на кадастровом плане территории</t>
  </si>
  <si>
    <t>заявление</t>
  </si>
  <si>
    <t>документ, содержащий информацию об утверждении схемы расположения земельного участка</t>
  </si>
  <si>
    <t>копии документов</t>
  </si>
  <si>
    <t>документ, содержащий информацию о проектной документации лесных участков</t>
  </si>
  <si>
    <t>документ, содержащий подробные кадастровые сведения как о землевладении и его фактических границах, так и о владельце</t>
  </si>
  <si>
    <t xml:space="preserve"> заявления о государственном кадастровом учете</t>
  </si>
  <si>
    <t>перевод документов</t>
  </si>
  <si>
    <t>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</t>
  </si>
  <si>
    <t>договор купли-продажи земельного участка</t>
  </si>
  <si>
    <t>договор аренды земельного участка</t>
  </si>
  <si>
    <t>официальный документ, который содержит данные о правообладателях участка, его параметрах, имеющихся обременениях и ограничениях, наличии готовых или строящихся капитальных объектов</t>
  </si>
  <si>
    <t>распоряжение главы администрации (губернатора) Краснодарского края</t>
  </si>
  <si>
    <t>распоряжение Правительства Российской Федерации</t>
  </si>
  <si>
    <t>решение Правительства Российской Федерации</t>
  </si>
  <si>
    <t>Правительство Российской Федерации</t>
  </si>
  <si>
    <t>администрация  Краснодарского края</t>
  </si>
  <si>
    <t>админситрация МО Каневской район</t>
  </si>
  <si>
    <t>кредитная организация</t>
  </si>
  <si>
    <t xml:space="preserve"> </t>
  </si>
  <si>
    <t>межевая организация</t>
  </si>
  <si>
    <t xml:space="preserve"> орган государственной власти субъекта Российской Федерации</t>
  </si>
  <si>
    <t>Росреестр</t>
  </si>
  <si>
    <t>SID0003564</t>
  </si>
  <si>
    <r>
      <t>постановление администрации муниципального образования Каневской район</t>
    </r>
    <r>
      <rPr>
        <sz val="11"/>
        <rFont val="Calibri"/>
        <family val="2"/>
      </rPr>
      <t xml:space="preserve"> от 02.10.2023 года № 1677 </t>
    </r>
    <r>
      <rPr>
        <sz val="11"/>
        <rFont val="Calibri"/>
        <family val="2"/>
        <scheme val="minor"/>
      </rPr>
      <t xml:space="preserve">года 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на торгах» </t>
    </r>
  </si>
  <si>
    <t>Администрация муниципального образования Каневской район, в лице Комиссии по проведению торгов (конкурсов, аукционов) по продаже земельных участков или аукционов на право заключения договоров аренды земельных участков, находящихся в собственности муниципального образования Каневской район, а также земельных участков, государственная собственность на которые не разграничена ( далее – Комиссия) совместно с управлением имущественных отношений администрации муниципального образования Каневской район</t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</si>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</sst>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20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18" fillId="0" borderId="2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2" fillId="0" borderId="1" xfId="0" applyFont="1" applyBorder="1"/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" fillId="0" borderId="5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0" fillId="2" borderId="0" xfId="0" applyFill="1"/>
    <xf numFmtId="0" fontId="0" fillId="2" borderId="1" xfId="0" applyNumberFormat="1" applyFill="1" applyBorder="1" applyAlignment="1">
      <alignment horizontal="center" vertical="top" wrapText="1"/>
    </xf>
    <xf numFmtId="0" fontId="29" fillId="2" borderId="1" xfId="0" applyNumberFormat="1" applyFont="1" applyFill="1" applyBorder="1" applyAlignment="1">
      <alignment horizontal="center" vertical="top" wrapText="1"/>
    </xf>
    <xf numFmtId="0" fontId="30" fillId="2" borderId="1" xfId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21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6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57150</xdr:rowOff>
        </xdr:from>
        <xdr:to>
          <xdr:col>6</xdr:col>
          <xdr:colOff>942975</xdr:colOff>
          <xdr:row>8</xdr:row>
          <xdr:rowOff>704850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57150</xdr:rowOff>
        </xdr:from>
        <xdr:to>
          <xdr:col>7</xdr:col>
          <xdr:colOff>942975</xdr:colOff>
          <xdr:row>8</xdr:row>
          <xdr:rowOff>704850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11</xdr:row>
          <xdr:rowOff>180975</xdr:rowOff>
        </xdr:from>
        <xdr:to>
          <xdr:col>4</xdr:col>
          <xdr:colOff>1276350</xdr:colOff>
          <xdr:row>11</xdr:row>
          <xdr:rowOff>866775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6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</xdr:row>
          <xdr:rowOff>180975</xdr:rowOff>
        </xdr:from>
        <xdr:to>
          <xdr:col>5</xdr:col>
          <xdr:colOff>1257300</xdr:colOff>
          <xdr:row>11</xdr:row>
          <xdr:rowOff>866775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571500</xdr:rowOff>
        </xdr:from>
        <xdr:to>
          <xdr:col>4</xdr:col>
          <xdr:colOff>1285875</xdr:colOff>
          <xdr:row>9</xdr:row>
          <xdr:rowOff>1257300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600075</xdr:rowOff>
        </xdr:from>
        <xdr:to>
          <xdr:col>5</xdr:col>
          <xdr:colOff>1247775</xdr:colOff>
          <xdr:row>9</xdr:row>
          <xdr:rowOff>1285875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6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209550</xdr:rowOff>
        </xdr:from>
        <xdr:to>
          <xdr:col>4</xdr:col>
          <xdr:colOff>1238250</xdr:colOff>
          <xdr:row>10</xdr:row>
          <xdr:rowOff>895350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6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200025</xdr:rowOff>
        </xdr:from>
        <xdr:to>
          <xdr:col>5</xdr:col>
          <xdr:colOff>1238250</xdr:colOff>
          <xdr:row>10</xdr:row>
          <xdr:rowOff>885825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6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</xdr:row>
          <xdr:rowOff>400050</xdr:rowOff>
        </xdr:from>
        <xdr:to>
          <xdr:col>6</xdr:col>
          <xdr:colOff>1009650</xdr:colOff>
          <xdr:row>10</xdr:row>
          <xdr:rowOff>1085850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1028700</xdr:rowOff>
        </xdr:from>
        <xdr:to>
          <xdr:col>6</xdr:col>
          <xdr:colOff>1057275</xdr:colOff>
          <xdr:row>16</xdr:row>
          <xdr:rowOff>1714500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1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&#1047;&#1040;&#1071;&#1042;&#1051;&#1045;&#1053;&#1048;&#1045;%20&#1058;&#1054;&#1056;&#1043;&#1048;.docx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_________Microsoft_Word.docx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4.emf"/><Relationship Id="rId14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sqref="A1:XFD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B1" t="s">
        <v>235</v>
      </c>
    </row>
    <row r="2" spans="1:38" hidden="1" x14ac:dyDescent="0.25"/>
    <row r="3" spans="1:38" hidden="1" x14ac:dyDescent="0.25"/>
    <row r="4" spans="1:38" ht="47.25" customHeight="1" x14ac:dyDescent="0.25">
      <c r="B4" s="97" t="s">
        <v>236</v>
      </c>
      <c r="C4" s="97"/>
      <c r="D4" s="97"/>
      <c r="E4" s="97"/>
      <c r="F4" s="97"/>
      <c r="G4" s="97"/>
      <c r="H4" s="97"/>
    </row>
    <row r="5" spans="1:38" ht="51.75" customHeight="1" x14ac:dyDescent="0.25">
      <c r="B5" s="93" t="s">
        <v>92</v>
      </c>
      <c r="C5" s="94"/>
      <c r="D5" s="94"/>
      <c r="E5" s="94"/>
      <c r="F5" s="94"/>
      <c r="G5" s="94"/>
      <c r="H5" s="94"/>
    </row>
    <row r="6" spans="1:38" ht="10.5" customHeight="1" x14ac:dyDescent="0.25"/>
    <row r="7" spans="1:38" hidden="1" x14ac:dyDescent="0.25"/>
    <row r="8" spans="1:38" ht="226.5" customHeight="1" x14ac:dyDescent="0.25">
      <c r="B8" s="96" t="s">
        <v>96</v>
      </c>
      <c r="C8" s="96"/>
      <c r="D8" s="96"/>
      <c r="E8" s="96"/>
      <c r="F8" s="96"/>
      <c r="G8" s="96"/>
      <c r="H8" s="96"/>
    </row>
    <row r="10" spans="1:38" ht="152.25" customHeight="1" x14ac:dyDescent="0.25">
      <c r="A10" s="14"/>
      <c r="B10" s="95" t="s">
        <v>93</v>
      </c>
      <c r="C10" s="95"/>
      <c r="D10" s="95"/>
      <c r="E10" s="95"/>
      <c r="F10" s="95"/>
      <c r="G10" s="95"/>
      <c r="H10" s="95"/>
    </row>
    <row r="13" spans="1:38" ht="103.5" customHeight="1" x14ac:dyDescent="0.25">
      <c r="A13" s="15"/>
      <c r="B13" s="96" t="s">
        <v>95</v>
      </c>
      <c r="C13" s="96"/>
      <c r="D13" s="96"/>
      <c r="E13" s="96"/>
      <c r="F13" s="96"/>
      <c r="G13" s="96"/>
      <c r="H13" s="9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5">
    <mergeCell ref="B5:H5"/>
    <mergeCell ref="B10:H10"/>
    <mergeCell ref="B13:H13"/>
    <mergeCell ref="B8:H8"/>
    <mergeCell ref="B4:H4"/>
  </mergeCells>
  <phoneticPr fontId="10" type="noConversion"/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104" t="s">
        <v>60</v>
      </c>
      <c r="B2" s="104"/>
      <c r="C2" s="10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17">
        <v>3</v>
      </c>
    </row>
    <row r="7" spans="1:3" ht="150" x14ac:dyDescent="0.25">
      <c r="A7" s="2" t="s">
        <v>3</v>
      </c>
      <c r="B7" s="5" t="s">
        <v>61</v>
      </c>
      <c r="C7" s="36" t="s">
        <v>234</v>
      </c>
    </row>
    <row r="8" spans="1:3" ht="45" x14ac:dyDescent="0.25">
      <c r="A8" s="2" t="s">
        <v>4</v>
      </c>
      <c r="B8" s="5" t="s">
        <v>94</v>
      </c>
      <c r="C8" s="92" t="s">
        <v>146</v>
      </c>
    </row>
    <row r="9" spans="1:3" ht="41.25" customHeight="1" x14ac:dyDescent="0.25">
      <c r="A9" s="2" t="s">
        <v>5</v>
      </c>
      <c r="B9" s="5" t="s">
        <v>63</v>
      </c>
      <c r="C9" s="18" t="s">
        <v>112</v>
      </c>
    </row>
    <row r="10" spans="1:3" ht="45" x14ac:dyDescent="0.25">
      <c r="A10" s="2" t="s">
        <v>6</v>
      </c>
      <c r="B10" s="5" t="s">
        <v>64</v>
      </c>
      <c r="C10" s="18" t="s">
        <v>112</v>
      </c>
    </row>
    <row r="11" spans="1:3" ht="90" x14ac:dyDescent="0.25">
      <c r="A11" s="2" t="s">
        <v>7</v>
      </c>
      <c r="B11" s="5" t="s">
        <v>62</v>
      </c>
      <c r="C11" s="64" t="s">
        <v>233</v>
      </c>
    </row>
    <row r="12" spans="1:3" ht="45" x14ac:dyDescent="0.25">
      <c r="A12" s="2" t="s">
        <v>8</v>
      </c>
      <c r="B12" s="5" t="s">
        <v>10</v>
      </c>
      <c r="C12" s="18" t="s">
        <v>112</v>
      </c>
    </row>
    <row r="13" spans="1:3" ht="30" customHeight="1" x14ac:dyDescent="0.25">
      <c r="A13" s="98" t="s">
        <v>9</v>
      </c>
      <c r="B13" s="101" t="s">
        <v>65</v>
      </c>
      <c r="C13" s="65" t="s">
        <v>66</v>
      </c>
    </row>
    <row r="14" spans="1:3" x14ac:dyDescent="0.25">
      <c r="A14" s="99"/>
      <c r="B14" s="102"/>
      <c r="C14" s="65" t="s">
        <v>67</v>
      </c>
    </row>
    <row r="15" spans="1:3" ht="30" x14ac:dyDescent="0.25">
      <c r="A15" s="99"/>
      <c r="B15" s="102"/>
      <c r="C15" s="65" t="s">
        <v>68</v>
      </c>
    </row>
    <row r="16" spans="1:3" x14ac:dyDescent="0.25">
      <c r="A16" s="99"/>
      <c r="B16" s="102"/>
      <c r="C16" s="65" t="s">
        <v>70</v>
      </c>
    </row>
    <row r="17" spans="1:3" ht="30" x14ac:dyDescent="0.25">
      <c r="A17" s="99"/>
      <c r="B17" s="102"/>
      <c r="C17" s="65" t="s">
        <v>69</v>
      </c>
    </row>
    <row r="18" spans="1:3" ht="30" x14ac:dyDescent="0.25">
      <c r="A18" s="99"/>
      <c r="B18" s="102"/>
      <c r="C18" s="65" t="s">
        <v>71</v>
      </c>
    </row>
    <row r="19" spans="1:3" s="6" customFormat="1" x14ac:dyDescent="0.25">
      <c r="A19" s="100"/>
      <c r="B19" s="103"/>
      <c r="C19" s="65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4" zoomScale="70" zoomScaleNormal="100" zoomScaleSheetLayoutView="70" workbookViewId="0">
      <selection activeCell="C9" sqref="C9:E9"/>
    </sheetView>
  </sheetViews>
  <sheetFormatPr defaultColWidth="9.140625" defaultRowHeight="15" x14ac:dyDescent="0.25"/>
  <cols>
    <col min="1" max="1" width="9.140625" style="45"/>
    <col min="2" max="2" width="20.7109375" style="45" customWidth="1"/>
    <col min="3" max="3" width="41.5703125" style="45" customWidth="1"/>
    <col min="4" max="4" width="37.7109375" style="45" customWidth="1"/>
    <col min="5" max="5" width="31.5703125" style="45" customWidth="1"/>
    <col min="6" max="6" width="40.5703125" style="45" customWidth="1"/>
    <col min="7" max="7" width="17" style="45" customWidth="1"/>
    <col min="8" max="8" width="17.42578125" style="45" bestFit="1" customWidth="1"/>
    <col min="9" max="9" width="16.42578125" style="45" customWidth="1"/>
    <col min="10" max="10" width="20.140625" style="45" customWidth="1"/>
    <col min="11" max="11" width="12.42578125" style="45" customWidth="1"/>
    <col min="12" max="12" width="15.85546875" style="45" customWidth="1"/>
    <col min="13" max="13" width="20.5703125" style="45" customWidth="1"/>
    <col min="14" max="16384" width="9.140625" style="45"/>
  </cols>
  <sheetData>
    <row r="3" spans="1:13" x14ac:dyDescent="0.25">
      <c r="A3" s="109" t="s">
        <v>12</v>
      </c>
      <c r="B3" s="109"/>
      <c r="C3" s="109"/>
      <c r="D3" s="109"/>
      <c r="E3" s="109"/>
      <c r="F3" s="109"/>
      <c r="G3" s="109"/>
    </row>
    <row r="5" spans="1:13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72" customHeight="1" x14ac:dyDescent="0.25">
      <c r="A6" s="9" t="s">
        <v>0</v>
      </c>
      <c r="B6" s="47" t="s">
        <v>15</v>
      </c>
      <c r="C6" s="108" t="s">
        <v>14</v>
      </c>
      <c r="D6" s="108"/>
      <c r="E6" s="108" t="s">
        <v>17</v>
      </c>
      <c r="F6" s="108" t="s">
        <v>18</v>
      </c>
      <c r="G6" s="108" t="s">
        <v>19</v>
      </c>
      <c r="H6" s="108" t="s">
        <v>20</v>
      </c>
      <c r="I6" s="105" t="s">
        <v>72</v>
      </c>
      <c r="J6" s="106"/>
      <c r="K6" s="107"/>
      <c r="L6" s="108" t="s">
        <v>22</v>
      </c>
      <c r="M6" s="108" t="s">
        <v>23</v>
      </c>
    </row>
    <row r="7" spans="1:13" ht="146.25" customHeight="1" x14ac:dyDescent="0.25">
      <c r="A7" s="48"/>
      <c r="B7" s="48"/>
      <c r="C7" s="47" t="s">
        <v>13</v>
      </c>
      <c r="D7" s="47" t="s">
        <v>16</v>
      </c>
      <c r="E7" s="108"/>
      <c r="F7" s="108"/>
      <c r="G7" s="108"/>
      <c r="H7" s="108"/>
      <c r="I7" s="47" t="s">
        <v>73</v>
      </c>
      <c r="J7" s="47" t="s">
        <v>21</v>
      </c>
      <c r="K7" s="47" t="s">
        <v>74</v>
      </c>
      <c r="L7" s="108"/>
      <c r="M7" s="108"/>
    </row>
    <row r="8" spans="1:13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</row>
    <row r="9" spans="1:13" ht="408.6" customHeight="1" x14ac:dyDescent="0.25">
      <c r="A9" s="51" t="s">
        <v>3</v>
      </c>
      <c r="B9" s="51" t="str">
        <f>'Раздел 1'!C12</f>
        <v>Предоставление земельных участков, находящихся в государственной или муниципальной собственности, на торгах</v>
      </c>
      <c r="C9" s="87" t="s">
        <v>197</v>
      </c>
      <c r="D9" s="87" t="s">
        <v>198</v>
      </c>
      <c r="E9" s="88" t="s">
        <v>196</v>
      </c>
      <c r="F9" s="52" t="s">
        <v>113</v>
      </c>
      <c r="G9" s="51" t="s">
        <v>98</v>
      </c>
      <c r="H9" s="51" t="s">
        <v>99</v>
      </c>
      <c r="I9" s="51" t="s">
        <v>98</v>
      </c>
      <c r="J9" s="51" t="s">
        <v>99</v>
      </c>
      <c r="K9" s="51" t="s">
        <v>99</v>
      </c>
      <c r="L9" s="27" t="s">
        <v>115</v>
      </c>
      <c r="M9" s="47" t="s">
        <v>114</v>
      </c>
    </row>
    <row r="10" spans="1:13" x14ac:dyDescent="0.25">
      <c r="A10" s="25" t="s">
        <v>4</v>
      </c>
      <c r="B10" s="53"/>
      <c r="C10" s="66"/>
      <c r="D10" s="53"/>
      <c r="E10" s="53"/>
      <c r="F10" s="54"/>
      <c r="G10" s="48"/>
      <c r="H10" s="48"/>
      <c r="I10" s="48"/>
      <c r="J10" s="48"/>
      <c r="K10" s="48"/>
      <c r="L10" s="48"/>
      <c r="M10" s="48"/>
    </row>
    <row r="11" spans="1:13" x14ac:dyDescent="0.25">
      <c r="A11" s="9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9" t="s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9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x14ac:dyDescent="0.25">
      <c r="A14" s="9" t="s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9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7" zoomScale="90" zoomScaleNormal="90" zoomScaleSheetLayoutView="100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65.140625" customWidth="1"/>
    <col min="5" max="5" width="19.5703125" customWidth="1"/>
    <col min="6" max="6" width="19.7109375" customWidth="1"/>
    <col min="7" max="7" width="21.7109375" customWidth="1"/>
    <col min="8" max="8" width="46.5703125" customWidth="1"/>
  </cols>
  <sheetData>
    <row r="3" spans="1:8" x14ac:dyDescent="0.25">
      <c r="A3" s="104" t="s">
        <v>24</v>
      </c>
      <c r="B3" s="104"/>
      <c r="C3" s="104"/>
      <c r="D3" s="104"/>
      <c r="E3" s="104"/>
      <c r="F3" s="104"/>
      <c r="G3" s="104"/>
      <c r="H3" s="104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10" t="str">
        <f>'Раздел 1'!C12</f>
        <v>Предоставление земельных участков, находящихся в государственной или муниципальной собственности, на торгах</v>
      </c>
      <c r="B8" s="111"/>
      <c r="C8" s="111"/>
      <c r="D8" s="111"/>
      <c r="E8" s="111"/>
      <c r="F8" s="111"/>
      <c r="G8" s="111"/>
      <c r="H8" s="112"/>
    </row>
    <row r="9" spans="1:8" ht="180.6" customHeight="1" x14ac:dyDescent="0.25">
      <c r="A9" s="5">
        <v>1</v>
      </c>
      <c r="B9" s="67" t="s">
        <v>148</v>
      </c>
      <c r="C9" s="67" t="s">
        <v>100</v>
      </c>
      <c r="D9" s="67" t="s">
        <v>147</v>
      </c>
      <c r="E9" s="21" t="s">
        <v>127</v>
      </c>
      <c r="F9" s="21" t="s">
        <v>128</v>
      </c>
      <c r="G9" s="21" t="s">
        <v>129</v>
      </c>
      <c r="H9" s="21" t="s">
        <v>130</v>
      </c>
    </row>
    <row r="10" spans="1:8" ht="305.25" customHeight="1" x14ac:dyDescent="0.25">
      <c r="A10" s="37">
        <v>2</v>
      </c>
      <c r="B10" s="37" t="s">
        <v>116</v>
      </c>
      <c r="C10" s="37" t="s">
        <v>117</v>
      </c>
      <c r="D10" s="37" t="s">
        <v>149</v>
      </c>
      <c r="E10" s="37" t="s">
        <v>127</v>
      </c>
      <c r="F10" s="37" t="s">
        <v>118</v>
      </c>
      <c r="G10" s="37" t="s">
        <v>119</v>
      </c>
      <c r="H10" s="37" t="s">
        <v>120</v>
      </c>
    </row>
    <row r="11" spans="1:8" x14ac:dyDescent="0.25">
      <c r="A11" s="113"/>
      <c r="B11" s="113"/>
      <c r="C11" s="113"/>
      <c r="D11" s="113"/>
      <c r="E11" s="113"/>
      <c r="F11" s="113"/>
      <c r="G11" s="113"/>
      <c r="H11" s="113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</sheetData>
  <mergeCells count="3">
    <mergeCell ref="A3:H3"/>
    <mergeCell ref="A8:H8"/>
    <mergeCell ref="A11:H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tabSelected="1" zoomScale="90" zoomScaleNormal="90" zoomScaleSheetLayoutView="120" workbookViewId="0">
      <selection activeCell="H9" sqref="H9"/>
    </sheetView>
  </sheetViews>
  <sheetFormatPr defaultRowHeight="15" x14ac:dyDescent="0.25"/>
  <cols>
    <col min="2" max="2" width="24.7109375" customWidth="1"/>
    <col min="3" max="3" width="24.140625" customWidth="1"/>
    <col min="4" max="4" width="23.28515625" customWidth="1"/>
    <col min="5" max="5" width="20.28515625" customWidth="1"/>
    <col min="6" max="6" width="53.85546875" customWidth="1"/>
    <col min="7" max="7" width="15.28515625" customWidth="1"/>
    <col min="8" max="8" width="18.5703125" customWidth="1"/>
  </cols>
  <sheetData>
    <row r="3" spans="1:9" s="104" customFormat="1" x14ac:dyDescent="0.25">
      <c r="A3" s="104" t="s">
        <v>32</v>
      </c>
    </row>
    <row r="6" spans="1:9" ht="106.5" customHeight="1" x14ac:dyDescent="0.25">
      <c r="A6" s="24" t="s">
        <v>25</v>
      </c>
      <c r="B6" s="20" t="s">
        <v>33</v>
      </c>
      <c r="C6" s="20" t="s">
        <v>34</v>
      </c>
      <c r="D6" s="20" t="s">
        <v>35</v>
      </c>
      <c r="E6" s="20" t="s">
        <v>76</v>
      </c>
      <c r="F6" s="20" t="s">
        <v>36</v>
      </c>
      <c r="G6" s="20" t="s">
        <v>37</v>
      </c>
      <c r="H6" s="20" t="s">
        <v>58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ht="65.25" customHeight="1" x14ac:dyDescent="0.25">
      <c r="A8" s="114" t="str">
        <f>'Раздел 1'!C12</f>
        <v>Предоставление земельных участков, находящихся в государственной или муниципальной собственности, на торгах</v>
      </c>
      <c r="B8" s="115"/>
      <c r="C8" s="115"/>
      <c r="D8" s="115"/>
      <c r="E8" s="115"/>
      <c r="F8" s="115"/>
      <c r="G8" s="115"/>
      <c r="H8" s="116"/>
    </row>
    <row r="9" spans="1:9" ht="88.9" customHeight="1" x14ac:dyDescent="0.25">
      <c r="A9" s="20">
        <v>1</v>
      </c>
      <c r="B9" s="20" t="s">
        <v>131</v>
      </c>
      <c r="C9" s="20" t="s">
        <v>131</v>
      </c>
      <c r="D9" s="22" t="s">
        <v>132</v>
      </c>
      <c r="E9" s="22" t="s">
        <v>98</v>
      </c>
      <c r="F9" s="22" t="s">
        <v>121</v>
      </c>
      <c r="G9" s="89" t="s">
        <v>131</v>
      </c>
      <c r="H9" s="27" t="s">
        <v>137</v>
      </c>
      <c r="I9" s="16"/>
    </row>
    <row r="10" spans="1:9" ht="257.45" customHeight="1" x14ac:dyDescent="0.25">
      <c r="A10" s="20">
        <v>2</v>
      </c>
      <c r="B10" s="20" t="s">
        <v>133</v>
      </c>
      <c r="C10" s="20" t="s">
        <v>138</v>
      </c>
      <c r="D10" s="20" t="s">
        <v>134</v>
      </c>
      <c r="E10" s="20" t="s">
        <v>135</v>
      </c>
      <c r="F10" s="20" t="s">
        <v>136</v>
      </c>
      <c r="G10" s="27" t="s">
        <v>137</v>
      </c>
      <c r="H10" s="27" t="s">
        <v>137</v>
      </c>
      <c r="I10" s="16"/>
    </row>
    <row r="11" spans="1:9" ht="165" x14ac:dyDescent="0.25">
      <c r="A11" s="20">
        <v>3</v>
      </c>
      <c r="B11" s="20" t="s">
        <v>125</v>
      </c>
      <c r="C11" s="20" t="s">
        <v>126</v>
      </c>
      <c r="D11" s="20" t="s">
        <v>134</v>
      </c>
      <c r="E11" s="20" t="s">
        <v>124</v>
      </c>
      <c r="F11" s="20"/>
      <c r="G11" s="20" t="s">
        <v>99</v>
      </c>
      <c r="H11" s="20" t="s">
        <v>99</v>
      </c>
      <c r="I11" s="16"/>
    </row>
    <row r="12" spans="1:9" ht="45" x14ac:dyDescent="0.25">
      <c r="A12" s="20">
        <v>4</v>
      </c>
      <c r="B12" s="20" t="s">
        <v>122</v>
      </c>
      <c r="C12" s="20" t="s">
        <v>123</v>
      </c>
      <c r="D12" s="20" t="s">
        <v>134</v>
      </c>
      <c r="E12" s="20" t="s">
        <v>98</v>
      </c>
      <c r="F12" s="20" t="s">
        <v>99</v>
      </c>
      <c r="G12" s="20" t="s">
        <v>99</v>
      </c>
      <c r="H12" s="20" t="s">
        <v>99</v>
      </c>
      <c r="I12" s="23"/>
    </row>
    <row r="13" spans="1:9" x14ac:dyDescent="0.25">
      <c r="A13" s="28"/>
      <c r="B13" s="28"/>
      <c r="C13" s="29"/>
      <c r="D13" s="29"/>
      <c r="E13" s="23"/>
      <c r="F13" s="29"/>
      <c r="G13" s="23"/>
      <c r="H13" s="23"/>
      <c r="I13" s="16"/>
    </row>
    <row r="14" spans="1:9" x14ac:dyDescent="0.25">
      <c r="A14" s="28"/>
      <c r="B14" s="28"/>
      <c r="C14" s="29"/>
      <c r="D14" s="29"/>
      <c r="E14" s="23"/>
      <c r="F14" s="29"/>
      <c r="G14" s="23"/>
      <c r="H14" s="23"/>
      <c r="I14" s="16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16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6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6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6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6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2">
    <mergeCell ref="A3:XFD3"/>
    <mergeCell ref="A8:H8"/>
  </mergeCells>
  <phoneticPr fontId="10" type="noConversion"/>
  <hyperlinks>
    <hyperlink ref="G9" r:id="rId1" display="ПРИКРЕПИТЬ -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  <drawing r:id="rId3"/>
  <legacyDrawing r:id="rId4"/>
  <oleObjects>
    <mc:AlternateContent xmlns:mc="http://schemas.openxmlformats.org/markup-compatibility/2006">
      <mc:Choice Requires="x14">
        <oleObject progId="Document" dvAspect="DVASPECT_ICON" shapeId="7170" r:id="rId5">
          <objectPr defaultSize="0" autoPict="0" r:id="rId6">
            <anchor moveWithCells="1">
              <from>
                <xdr:col>6</xdr:col>
                <xdr:colOff>66675</xdr:colOff>
                <xdr:row>8</xdr:row>
                <xdr:rowOff>57150</xdr:rowOff>
              </from>
              <to>
                <xdr:col>6</xdr:col>
                <xdr:colOff>942975</xdr:colOff>
                <xdr:row>8</xdr:row>
                <xdr:rowOff>704850</xdr:rowOff>
              </to>
            </anchor>
          </objectPr>
        </oleObject>
      </mc:Choice>
      <mc:Fallback>
        <oleObject progId="Document" dvAspect="DVASPECT_ICON" shapeId="7170" r:id="rId5"/>
      </mc:Fallback>
    </mc:AlternateContent>
    <mc:AlternateContent xmlns:mc="http://schemas.openxmlformats.org/markup-compatibility/2006">
      <mc:Choice Requires="x14">
        <oleObject progId="Document" dvAspect="DVASPECT_ICON" shapeId="7172" r:id="rId7">
          <objectPr defaultSize="0" autoPict="0" r:id="rId6">
            <anchor moveWithCells="1">
              <from>
                <xdr:col>7</xdr:col>
                <xdr:colOff>66675</xdr:colOff>
                <xdr:row>8</xdr:row>
                <xdr:rowOff>57150</xdr:rowOff>
              </from>
              <to>
                <xdr:col>7</xdr:col>
                <xdr:colOff>942975</xdr:colOff>
                <xdr:row>8</xdr:row>
                <xdr:rowOff>704850</xdr:rowOff>
              </to>
            </anchor>
          </objectPr>
        </oleObject>
      </mc:Choice>
      <mc:Fallback>
        <oleObject progId="Document" dvAspect="DVASPECT_ICON" shapeId="7172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topLeftCell="A19" zoomScale="70" zoomScaleNormal="70" zoomScaleSheetLayoutView="100" workbookViewId="0">
      <selection activeCell="F19" sqref="F19"/>
    </sheetView>
  </sheetViews>
  <sheetFormatPr defaultRowHeight="15" x14ac:dyDescent="0.25"/>
  <cols>
    <col min="1" max="1" width="20.7109375" customWidth="1"/>
    <col min="2" max="2" width="31.85546875" style="45" customWidth="1"/>
    <col min="3" max="3" width="77.42578125" style="45" customWidth="1"/>
    <col min="4" max="4" width="19.85546875" customWidth="1"/>
    <col min="5" max="5" width="20.7109375" style="13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30" customFormat="1" x14ac:dyDescent="0.25">
      <c r="B2" s="76"/>
      <c r="C2" s="76"/>
      <c r="E2" s="91"/>
    </row>
    <row r="3" spans="1:9" s="118" customFormat="1" x14ac:dyDescent="0.25">
      <c r="A3" s="117" t="s">
        <v>38</v>
      </c>
    </row>
    <row r="4" spans="1:9" s="30" customFormat="1" x14ac:dyDescent="0.25">
      <c r="B4" s="76"/>
      <c r="C4" s="76"/>
      <c r="E4" s="91"/>
    </row>
    <row r="5" spans="1:9" s="30" customFormat="1" x14ac:dyDescent="0.25">
      <c r="B5" s="76"/>
      <c r="C5" s="76"/>
      <c r="E5" s="91"/>
    </row>
    <row r="6" spans="1:9" s="30" customFormat="1" ht="105" x14ac:dyDescent="0.25">
      <c r="A6" s="31" t="s">
        <v>39</v>
      </c>
      <c r="B6" s="77" t="s">
        <v>59</v>
      </c>
      <c r="C6" s="77" t="s">
        <v>40</v>
      </c>
      <c r="D6" s="31" t="s">
        <v>41</v>
      </c>
      <c r="E6" s="31" t="s">
        <v>42</v>
      </c>
      <c r="F6" s="31" t="s">
        <v>77</v>
      </c>
      <c r="G6" s="31" t="s">
        <v>43</v>
      </c>
      <c r="H6" s="31" t="s">
        <v>78</v>
      </c>
      <c r="I6" s="31" t="s">
        <v>79</v>
      </c>
    </row>
    <row r="7" spans="1:9" s="30" customFormat="1" x14ac:dyDescent="0.25">
      <c r="A7" s="32">
        <v>1</v>
      </c>
      <c r="B7" s="78">
        <v>2</v>
      </c>
      <c r="C7" s="78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s="30" customFormat="1" x14ac:dyDescent="0.25">
      <c r="A8" s="119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8" s="120"/>
      <c r="C8" s="120"/>
      <c r="D8" s="120"/>
      <c r="E8" s="120"/>
      <c r="F8" s="120"/>
      <c r="G8" s="120"/>
      <c r="H8" s="120"/>
      <c r="I8" s="121"/>
    </row>
    <row r="9" spans="1:9" ht="192.75" customHeight="1" x14ac:dyDescent="0.25">
      <c r="A9" s="33"/>
      <c r="B9" s="79" t="s">
        <v>140</v>
      </c>
      <c r="C9" s="79" t="s">
        <v>141</v>
      </c>
      <c r="D9" s="34" t="s">
        <v>97</v>
      </c>
      <c r="E9" s="34" t="s">
        <v>142</v>
      </c>
      <c r="F9" s="33" t="s">
        <v>139</v>
      </c>
      <c r="G9" s="33" t="s">
        <v>143</v>
      </c>
      <c r="H9" s="35" t="s">
        <v>137</v>
      </c>
      <c r="I9" s="35" t="s">
        <v>137</v>
      </c>
    </row>
    <row r="10" spans="1:9" ht="200.25" customHeight="1" x14ac:dyDescent="0.25">
      <c r="A10" s="33"/>
      <c r="B10" s="79" t="s">
        <v>144</v>
      </c>
      <c r="C10" s="79" t="s">
        <v>145</v>
      </c>
      <c r="D10" s="33" t="s">
        <v>97</v>
      </c>
      <c r="E10" s="33" t="s">
        <v>142</v>
      </c>
      <c r="F10" s="33" t="s">
        <v>139</v>
      </c>
      <c r="G10" s="33" t="s">
        <v>143</v>
      </c>
      <c r="H10" s="35" t="s">
        <v>137</v>
      </c>
      <c r="I10" s="35" t="s">
        <v>137</v>
      </c>
    </row>
    <row r="11" spans="1:9" ht="81.75" customHeight="1" x14ac:dyDescent="0.25">
      <c r="A11" s="1"/>
      <c r="B11" s="80" t="s">
        <v>191</v>
      </c>
      <c r="C11" s="81" t="s">
        <v>199</v>
      </c>
      <c r="D11" s="33" t="s">
        <v>97</v>
      </c>
      <c r="E11" s="5" t="s">
        <v>193</v>
      </c>
      <c r="F11" s="33" t="s">
        <v>232</v>
      </c>
      <c r="G11" s="33" t="s">
        <v>143</v>
      </c>
      <c r="H11" s="35" t="s">
        <v>137</v>
      </c>
      <c r="I11" s="35" t="s">
        <v>137</v>
      </c>
    </row>
    <row r="12" spans="1:9" ht="150" x14ac:dyDescent="0.25">
      <c r="A12" s="1"/>
      <c r="B12" s="67" t="s">
        <v>192</v>
      </c>
      <c r="C12" s="67" t="s">
        <v>209</v>
      </c>
      <c r="D12" s="33" t="s">
        <v>97</v>
      </c>
      <c r="E12" s="5" t="s">
        <v>226</v>
      </c>
      <c r="F12" s="1"/>
      <c r="G12" s="1" t="s">
        <v>143</v>
      </c>
      <c r="H12" s="35" t="s">
        <v>137</v>
      </c>
      <c r="I12" s="35" t="s">
        <v>137</v>
      </c>
    </row>
    <row r="13" spans="1:9" ht="135" x14ac:dyDescent="0.25">
      <c r="A13" s="1"/>
      <c r="B13" s="67" t="s">
        <v>176</v>
      </c>
      <c r="C13" s="48" t="s">
        <v>210</v>
      </c>
      <c r="D13" s="33" t="s">
        <v>97</v>
      </c>
      <c r="E13" s="5" t="s">
        <v>226</v>
      </c>
      <c r="F13" s="1"/>
      <c r="G13" s="1" t="s">
        <v>143</v>
      </c>
      <c r="H13" s="35" t="s">
        <v>137</v>
      </c>
      <c r="I13" s="35" t="s">
        <v>137</v>
      </c>
    </row>
    <row r="14" spans="1:9" ht="135" x14ac:dyDescent="0.25">
      <c r="A14" s="1"/>
      <c r="B14" s="67" t="s">
        <v>177</v>
      </c>
      <c r="C14" s="67" t="s">
        <v>211</v>
      </c>
      <c r="D14" s="33" t="s">
        <v>97</v>
      </c>
      <c r="E14" s="5" t="s">
        <v>226</v>
      </c>
      <c r="F14" s="1"/>
      <c r="G14" s="1" t="s">
        <v>143</v>
      </c>
      <c r="H14" s="35" t="s">
        <v>137</v>
      </c>
      <c r="I14" s="35" t="s">
        <v>137</v>
      </c>
    </row>
    <row r="15" spans="1:9" ht="105" x14ac:dyDescent="0.25">
      <c r="A15" s="1"/>
      <c r="B15" s="67" t="s">
        <v>178</v>
      </c>
      <c r="C15" s="48" t="s">
        <v>212</v>
      </c>
      <c r="D15" s="33" t="s">
        <v>97</v>
      </c>
      <c r="E15" s="5" t="s">
        <v>226</v>
      </c>
      <c r="F15" s="1"/>
      <c r="G15" s="1" t="s">
        <v>143</v>
      </c>
      <c r="H15" s="35" t="s">
        <v>137</v>
      </c>
      <c r="I15" s="35" t="s">
        <v>137</v>
      </c>
    </row>
    <row r="16" spans="1:9" ht="75" x14ac:dyDescent="0.25">
      <c r="A16" s="1"/>
      <c r="B16" s="67" t="s">
        <v>179</v>
      </c>
      <c r="C16" s="48" t="s">
        <v>213</v>
      </c>
      <c r="D16" s="33" t="s">
        <v>97</v>
      </c>
      <c r="E16" s="67" t="s">
        <v>230</v>
      </c>
      <c r="F16" s="1"/>
      <c r="G16" s="1" t="s">
        <v>143</v>
      </c>
      <c r="H16" s="35" t="s">
        <v>137</v>
      </c>
      <c r="I16" s="35" t="s">
        <v>137</v>
      </c>
    </row>
    <row r="17" spans="1:9" ht="63" x14ac:dyDescent="0.25">
      <c r="A17" s="1"/>
      <c r="B17" s="67" t="s">
        <v>180</v>
      </c>
      <c r="C17" s="67" t="s">
        <v>214</v>
      </c>
      <c r="D17" s="33" t="s">
        <v>97</v>
      </c>
      <c r="E17" s="5" t="s">
        <v>229</v>
      </c>
      <c r="F17" s="1"/>
      <c r="G17" s="1" t="s">
        <v>143</v>
      </c>
      <c r="H17" s="35" t="s">
        <v>137</v>
      </c>
      <c r="I17" s="35" t="s">
        <v>137</v>
      </c>
    </row>
    <row r="18" spans="1:9" ht="285" x14ac:dyDescent="0.25">
      <c r="A18" s="1"/>
      <c r="B18" s="67" t="s">
        <v>181</v>
      </c>
      <c r="C18" s="48" t="s">
        <v>210</v>
      </c>
      <c r="D18" s="33" t="s">
        <v>97</v>
      </c>
      <c r="E18" s="5" t="s">
        <v>226</v>
      </c>
      <c r="F18" s="1"/>
      <c r="G18" s="1" t="s">
        <v>143</v>
      </c>
      <c r="H18" s="35" t="s">
        <v>137</v>
      </c>
      <c r="I18" s="35" t="s">
        <v>137</v>
      </c>
    </row>
    <row r="19" spans="1:9" ht="63" x14ac:dyDescent="0.25">
      <c r="A19" s="1"/>
      <c r="B19" s="67" t="s">
        <v>182</v>
      </c>
      <c r="C19" s="48" t="s">
        <v>215</v>
      </c>
      <c r="D19" s="33" t="s">
        <v>97</v>
      </c>
      <c r="E19" s="5" t="s">
        <v>231</v>
      </c>
      <c r="F19" s="33" t="s">
        <v>232</v>
      </c>
      <c r="G19" s="1" t="s">
        <v>143</v>
      </c>
      <c r="H19" s="35" t="s">
        <v>137</v>
      </c>
      <c r="I19" s="35" t="s">
        <v>137</v>
      </c>
    </row>
    <row r="20" spans="1:9" ht="165" x14ac:dyDescent="0.25">
      <c r="A20" s="1"/>
      <c r="B20" s="67" t="s">
        <v>183</v>
      </c>
      <c r="C20" s="48" t="s">
        <v>216</v>
      </c>
      <c r="D20" s="33" t="s">
        <v>97</v>
      </c>
      <c r="E20" s="5" t="s">
        <v>228</v>
      </c>
      <c r="F20" s="1"/>
      <c r="G20" s="1" t="s">
        <v>143</v>
      </c>
      <c r="H20" s="35" t="s">
        <v>137</v>
      </c>
      <c r="I20" s="35" t="s">
        <v>137</v>
      </c>
    </row>
    <row r="21" spans="1:9" ht="63" x14ac:dyDescent="0.25">
      <c r="A21" s="1"/>
      <c r="B21" s="67" t="s">
        <v>184</v>
      </c>
      <c r="C21" s="67" t="s">
        <v>217</v>
      </c>
      <c r="D21" s="33" t="s">
        <v>97</v>
      </c>
      <c r="E21" s="5" t="s">
        <v>227</v>
      </c>
      <c r="F21" s="1"/>
      <c r="G21" s="1" t="s">
        <v>143</v>
      </c>
      <c r="H21" s="35" t="s">
        <v>137</v>
      </c>
      <c r="I21" s="35" t="s">
        <v>137</v>
      </c>
    </row>
    <row r="22" spans="1:9" ht="75" x14ac:dyDescent="0.25">
      <c r="A22" s="1"/>
      <c r="B22" s="67" t="s">
        <v>185</v>
      </c>
      <c r="C22" s="48" t="s">
        <v>218</v>
      </c>
      <c r="D22" s="33" t="s">
        <v>97</v>
      </c>
      <c r="E22" s="5" t="s">
        <v>226</v>
      </c>
      <c r="F22" s="1"/>
      <c r="G22" s="1" t="s">
        <v>143</v>
      </c>
      <c r="H22" s="35" t="s">
        <v>137</v>
      </c>
      <c r="I22" s="35" t="s">
        <v>137</v>
      </c>
    </row>
    <row r="23" spans="1:9" ht="63" x14ac:dyDescent="0.25">
      <c r="A23" s="1"/>
      <c r="B23" s="67" t="s">
        <v>186</v>
      </c>
      <c r="C23" s="48" t="s">
        <v>219</v>
      </c>
      <c r="D23" s="33" t="s">
        <v>97</v>
      </c>
      <c r="E23" s="5" t="s">
        <v>226</v>
      </c>
      <c r="F23" s="1"/>
      <c r="G23" s="1" t="s">
        <v>143</v>
      </c>
      <c r="H23" s="35" t="s">
        <v>137</v>
      </c>
      <c r="I23" s="35" t="s">
        <v>137</v>
      </c>
    </row>
    <row r="24" spans="1:9" ht="240" x14ac:dyDescent="0.25">
      <c r="A24" s="1"/>
      <c r="B24" s="67" t="s">
        <v>187</v>
      </c>
      <c r="C24" s="67" t="s">
        <v>220</v>
      </c>
      <c r="D24" s="33" t="s">
        <v>97</v>
      </c>
      <c r="E24" s="5" t="s">
        <v>226</v>
      </c>
      <c r="F24" s="1"/>
      <c r="G24" s="1" t="s">
        <v>143</v>
      </c>
      <c r="H24" s="35" t="s">
        <v>137</v>
      </c>
      <c r="I24" s="35" t="s">
        <v>137</v>
      </c>
    </row>
    <row r="25" spans="1:9" ht="63" x14ac:dyDescent="0.25">
      <c r="A25" s="1"/>
      <c r="B25" s="67" t="s">
        <v>188</v>
      </c>
      <c r="C25" s="48" t="s">
        <v>221</v>
      </c>
      <c r="D25" s="33" t="s">
        <v>97</v>
      </c>
      <c r="E25" s="5" t="s">
        <v>225</v>
      </c>
      <c r="F25" s="1"/>
      <c r="G25" s="1" t="s">
        <v>143</v>
      </c>
      <c r="H25" s="35" t="s">
        <v>137</v>
      </c>
      <c r="I25" s="35" t="s">
        <v>137</v>
      </c>
    </row>
    <row r="26" spans="1:9" ht="63" x14ac:dyDescent="0.25">
      <c r="A26" s="1"/>
      <c r="B26" s="67" t="s">
        <v>189</v>
      </c>
      <c r="C26" s="48" t="s">
        <v>222</v>
      </c>
      <c r="D26" s="33" t="s">
        <v>97</v>
      </c>
      <c r="E26" s="5" t="s">
        <v>224</v>
      </c>
      <c r="F26" s="1"/>
      <c r="G26" s="1" t="s">
        <v>143</v>
      </c>
      <c r="H26" s="35" t="s">
        <v>137</v>
      </c>
      <c r="I26" s="35" t="s">
        <v>137</v>
      </c>
    </row>
    <row r="27" spans="1:9" ht="165" x14ac:dyDescent="0.25">
      <c r="A27" s="1"/>
      <c r="B27" s="67" t="s">
        <v>190</v>
      </c>
      <c r="C27" s="48" t="s">
        <v>223</v>
      </c>
      <c r="D27" s="33" t="s">
        <v>97</v>
      </c>
      <c r="E27" s="67" t="s">
        <v>224</v>
      </c>
      <c r="F27" s="1"/>
      <c r="G27" s="1" t="s">
        <v>143</v>
      </c>
      <c r="H27" s="35" t="s">
        <v>137</v>
      </c>
      <c r="I27" s="35" t="s">
        <v>137</v>
      </c>
    </row>
  </sheetData>
  <mergeCells count="2"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Normal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.5703125" customWidth="1"/>
    <col min="8" max="8" width="14" customWidth="1"/>
    <col min="9" max="9" width="15.140625" customWidth="1"/>
  </cols>
  <sheetData>
    <row r="3" spans="1:9" s="126" customFormat="1" x14ac:dyDescent="0.25">
      <c r="A3" s="125" t="s">
        <v>44</v>
      </c>
    </row>
    <row r="4" spans="1:9" s="38" customFormat="1" x14ac:dyDescent="0.25"/>
    <row r="5" spans="1:9" s="38" customFormat="1" x14ac:dyDescent="0.25"/>
    <row r="6" spans="1:9" s="38" customFormat="1" ht="61.5" customHeight="1" x14ac:dyDescent="0.25">
      <c r="A6" s="129" t="s">
        <v>0</v>
      </c>
      <c r="B6" s="131" t="s">
        <v>45</v>
      </c>
      <c r="C6" s="131" t="s">
        <v>46</v>
      </c>
      <c r="D6" s="131" t="s">
        <v>80</v>
      </c>
      <c r="E6" s="131" t="s">
        <v>81</v>
      </c>
      <c r="F6" s="131" t="s">
        <v>82</v>
      </c>
      <c r="G6" s="131" t="s">
        <v>83</v>
      </c>
      <c r="H6" s="127" t="s">
        <v>84</v>
      </c>
      <c r="I6" s="128"/>
    </row>
    <row r="7" spans="1:9" s="38" customFormat="1" ht="21.75" customHeight="1" x14ac:dyDescent="0.25">
      <c r="A7" s="130"/>
      <c r="B7" s="132"/>
      <c r="C7" s="132"/>
      <c r="D7" s="132"/>
      <c r="E7" s="132"/>
      <c r="F7" s="132"/>
      <c r="G7" s="132"/>
      <c r="H7" s="39" t="s">
        <v>47</v>
      </c>
      <c r="I7" s="39" t="s">
        <v>48</v>
      </c>
    </row>
    <row r="8" spans="1:9" s="38" customFormat="1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s="38" customFormat="1" x14ac:dyDescent="0.25">
      <c r="A9" s="122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9" s="123"/>
      <c r="C9" s="123"/>
      <c r="D9" s="123"/>
      <c r="E9" s="123"/>
      <c r="F9" s="123"/>
      <c r="G9" s="123"/>
      <c r="H9" s="123"/>
      <c r="I9" s="124"/>
    </row>
    <row r="10" spans="1:9" s="38" customFormat="1" ht="109.5" customHeight="1" x14ac:dyDescent="0.25">
      <c r="A10" s="40">
        <v>1</v>
      </c>
      <c r="B10" s="41" t="s">
        <v>105</v>
      </c>
      <c r="C10" s="40"/>
      <c r="D10" s="20" t="s">
        <v>103</v>
      </c>
      <c r="E10" s="42"/>
      <c r="F10" s="42"/>
      <c r="G10" s="40" t="s">
        <v>106</v>
      </c>
      <c r="H10" s="42" t="s">
        <v>99</v>
      </c>
      <c r="I10" s="42" t="s">
        <v>99</v>
      </c>
    </row>
    <row r="11" spans="1:9" s="38" customFormat="1" ht="75" x14ac:dyDescent="0.25">
      <c r="A11" s="40">
        <v>2</v>
      </c>
      <c r="B11" s="41" t="s">
        <v>101</v>
      </c>
      <c r="C11" s="40"/>
      <c r="D11" s="20" t="s">
        <v>103</v>
      </c>
      <c r="E11" s="42" t="s">
        <v>99</v>
      </c>
      <c r="F11" s="42" t="s">
        <v>99</v>
      </c>
      <c r="G11" s="40" t="s">
        <v>106</v>
      </c>
      <c r="H11" s="42" t="s">
        <v>99</v>
      </c>
      <c r="I11" s="42" t="s">
        <v>99</v>
      </c>
    </row>
    <row r="12" spans="1:9" s="38" customFormat="1" ht="75" x14ac:dyDescent="0.25">
      <c r="A12" s="41">
        <v>3</v>
      </c>
      <c r="B12" s="41" t="s">
        <v>102</v>
      </c>
      <c r="C12" s="41"/>
      <c r="D12" s="27" t="s">
        <v>104</v>
      </c>
      <c r="E12" s="42" t="s">
        <v>99</v>
      </c>
      <c r="F12" s="42" t="s">
        <v>99</v>
      </c>
      <c r="G12" s="40" t="s">
        <v>106</v>
      </c>
      <c r="H12" s="42" t="s">
        <v>99</v>
      </c>
      <c r="I12" s="42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3" r:id="rId4">
          <objectPr defaultSize="0" r:id="rId5">
            <anchor moveWithCells="1">
              <from>
                <xdr:col>4</xdr:col>
                <xdr:colOff>361950</xdr:colOff>
                <xdr:row>11</xdr:row>
                <xdr:rowOff>180975</xdr:rowOff>
              </from>
              <to>
                <xdr:col>4</xdr:col>
                <xdr:colOff>1276350</xdr:colOff>
                <xdr:row>11</xdr:row>
                <xdr:rowOff>866775</xdr:rowOff>
              </to>
            </anchor>
          </objectPr>
        </oleObject>
      </mc:Choice>
      <mc:Fallback>
        <oleObject progId="Документ" dvAspect="DVASPECT_ICON" shapeId="2053" r:id="rId4"/>
      </mc:Fallback>
    </mc:AlternateContent>
    <mc:AlternateContent xmlns:mc="http://schemas.openxmlformats.org/markup-compatibility/2006">
      <mc:Choice Requires="x14">
        <oleObject progId="Документ" dvAspect="DVASPECT_ICON" shapeId="2055" r:id="rId6">
          <objectPr defaultSize="0" r:id="rId7">
            <anchor moveWithCells="1">
              <from>
                <xdr:col>5</xdr:col>
                <xdr:colOff>342900</xdr:colOff>
                <xdr:row>11</xdr:row>
                <xdr:rowOff>180975</xdr:rowOff>
              </from>
              <to>
                <xdr:col>5</xdr:col>
                <xdr:colOff>1257300</xdr:colOff>
                <xdr:row>11</xdr:row>
                <xdr:rowOff>866775</xdr:rowOff>
              </to>
            </anchor>
          </objectPr>
        </oleObject>
      </mc:Choice>
      <mc:Fallback>
        <oleObject progId="Документ" dvAspect="DVASPECT_ICON" shapeId="2055" r:id="rId6"/>
      </mc:Fallback>
    </mc:AlternateContent>
    <mc:AlternateContent xmlns:mc="http://schemas.openxmlformats.org/markup-compatibility/2006">
      <mc:Choice Requires="x14">
        <oleObject progId="Документ" dvAspect="DVASPECT_ICON" shapeId="2058" r:id="rId8">
          <objectPr defaultSize="0" r:id="rId9">
            <anchor moveWithCells="1">
              <from>
                <xdr:col>4</xdr:col>
                <xdr:colOff>371475</xdr:colOff>
                <xdr:row>9</xdr:row>
                <xdr:rowOff>571500</xdr:rowOff>
              </from>
              <to>
                <xdr:col>4</xdr:col>
                <xdr:colOff>1285875</xdr:colOff>
                <xdr:row>9</xdr:row>
                <xdr:rowOff>1257300</xdr:rowOff>
              </to>
            </anchor>
          </objectPr>
        </oleObject>
      </mc:Choice>
      <mc:Fallback>
        <oleObject progId="Документ" dvAspect="DVASPECT_ICON" shapeId="2058" r:id="rId8"/>
      </mc:Fallback>
    </mc:AlternateContent>
    <mc:AlternateContent xmlns:mc="http://schemas.openxmlformats.org/markup-compatibility/2006">
      <mc:Choice Requires="x14">
        <oleObject progId="Документ" dvAspect="DVASPECT_ICON" shapeId="2059" r:id="rId10">
          <objectPr defaultSize="0" r:id="rId11">
            <anchor moveWithCells="1">
              <from>
                <xdr:col>5</xdr:col>
                <xdr:colOff>333375</xdr:colOff>
                <xdr:row>9</xdr:row>
                <xdr:rowOff>600075</xdr:rowOff>
              </from>
              <to>
                <xdr:col>5</xdr:col>
                <xdr:colOff>1247775</xdr:colOff>
                <xdr:row>9</xdr:row>
                <xdr:rowOff>1285875</xdr:rowOff>
              </to>
            </anchor>
          </objectPr>
        </oleObject>
      </mc:Choice>
      <mc:Fallback>
        <oleObject progId="Документ" dvAspect="DVASPECT_ICON" shapeId="2059" r:id="rId10"/>
      </mc:Fallback>
    </mc:AlternateContent>
    <mc:AlternateContent xmlns:mc="http://schemas.openxmlformats.org/markup-compatibility/2006">
      <mc:Choice Requires="x14">
        <oleObject progId="Документ" dvAspect="DVASPECT_ICON" shapeId="2060" r:id="rId12">
          <objectPr defaultSize="0" r:id="rId13">
            <anchor moveWithCells="1">
              <from>
                <xdr:col>4</xdr:col>
                <xdr:colOff>323850</xdr:colOff>
                <xdr:row>10</xdr:row>
                <xdr:rowOff>209550</xdr:rowOff>
              </from>
              <to>
                <xdr:col>4</xdr:col>
                <xdr:colOff>1238250</xdr:colOff>
                <xdr:row>10</xdr:row>
                <xdr:rowOff>895350</xdr:rowOff>
              </to>
            </anchor>
          </objectPr>
        </oleObject>
      </mc:Choice>
      <mc:Fallback>
        <oleObject progId="Документ" dvAspect="DVASPECT_ICON" shapeId="2060" r:id="rId12"/>
      </mc:Fallback>
    </mc:AlternateContent>
    <mc:AlternateContent xmlns:mc="http://schemas.openxmlformats.org/markup-compatibility/2006">
      <mc:Choice Requires="x14">
        <oleObject progId="Документ" dvAspect="DVASPECT_ICON" shapeId="2061" r:id="rId14">
          <objectPr defaultSize="0" r:id="rId15">
            <anchor moveWithCells="1">
              <from>
                <xdr:col>5</xdr:col>
                <xdr:colOff>323850</xdr:colOff>
                <xdr:row>10</xdr:row>
                <xdr:rowOff>200025</xdr:rowOff>
              </from>
              <to>
                <xdr:col>5</xdr:col>
                <xdr:colOff>1238250</xdr:colOff>
                <xdr:row>10</xdr:row>
                <xdr:rowOff>885825</xdr:rowOff>
              </to>
            </anchor>
          </objectPr>
        </oleObject>
      </mc:Choice>
      <mc:Fallback>
        <oleObject progId="Документ" dvAspect="DVASPECT_ICON" shapeId="2061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M167"/>
  <sheetViews>
    <sheetView view="pageBreakPreview" zoomScale="60" zoomScaleNormal="100" workbookViewId="0">
      <selection activeCell="M17" sqref="M17"/>
    </sheetView>
  </sheetViews>
  <sheetFormatPr defaultColWidth="9.140625" defaultRowHeight="15" x14ac:dyDescent="0.25"/>
  <cols>
    <col min="1" max="1" width="9.140625" style="45"/>
    <col min="2" max="2" width="33.42578125" style="45" customWidth="1"/>
    <col min="3" max="3" width="92.28515625" style="45" customWidth="1"/>
    <col min="4" max="4" width="15" style="45" customWidth="1"/>
    <col min="5" max="5" width="16.85546875" style="45" customWidth="1"/>
    <col min="6" max="6" width="21.85546875" style="45" customWidth="1"/>
    <col min="7" max="7" width="17.5703125" style="45" customWidth="1"/>
    <col min="8" max="16384" width="9.140625" style="45"/>
  </cols>
  <sheetData>
    <row r="3" spans="1:40" s="134" customFormat="1" ht="15.75" x14ac:dyDescent="0.25">
      <c r="A3" s="133" t="s">
        <v>49</v>
      </c>
    </row>
    <row r="4" spans="1:40" s="55" customFormat="1" ht="15.75" x14ac:dyDescent="0.25"/>
    <row r="5" spans="1:40" s="55" customFormat="1" ht="15.75" x14ac:dyDescent="0.25"/>
    <row r="6" spans="1:40" s="55" customFormat="1" ht="94.5" customHeight="1" x14ac:dyDescent="0.25">
      <c r="A6" s="56" t="s">
        <v>50</v>
      </c>
      <c r="B6" s="57" t="s">
        <v>52</v>
      </c>
      <c r="C6" s="57" t="s">
        <v>51</v>
      </c>
      <c r="D6" s="57" t="s">
        <v>85</v>
      </c>
      <c r="E6" s="57" t="s">
        <v>86</v>
      </c>
      <c r="F6" s="57" t="s">
        <v>53</v>
      </c>
      <c r="G6" s="57" t="s">
        <v>87</v>
      </c>
    </row>
    <row r="7" spans="1:40" s="55" customFormat="1" ht="15.75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40" s="55" customFormat="1" ht="24" customHeight="1" x14ac:dyDescent="0.25">
      <c r="A8" s="135" t="str">
        <f>'Раздел 1'!C12</f>
        <v>Предоставление земельных участков, находящихся в государственной или муниципальной собственности, на торгах</v>
      </c>
      <c r="B8" s="136"/>
      <c r="C8" s="136"/>
      <c r="D8" s="136"/>
      <c r="E8" s="136"/>
      <c r="F8" s="136"/>
      <c r="G8" s="137"/>
    </row>
    <row r="9" spans="1:40" s="55" customFormat="1" ht="24" customHeight="1" x14ac:dyDescent="0.25">
      <c r="A9" s="145" t="s">
        <v>150</v>
      </c>
      <c r="B9" s="143"/>
      <c r="C9" s="143"/>
      <c r="D9" s="143"/>
      <c r="E9" s="143"/>
      <c r="F9" s="143"/>
      <c r="G9" s="146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40" s="55" customFormat="1" ht="45" customHeight="1" x14ac:dyDescent="0.25">
      <c r="A10" s="73">
        <v>1</v>
      </c>
      <c r="B10" s="71" t="s">
        <v>151</v>
      </c>
      <c r="C10" s="71" t="s">
        <v>152</v>
      </c>
      <c r="D10" s="149" t="s">
        <v>153</v>
      </c>
      <c r="E10" s="74" t="s">
        <v>154</v>
      </c>
      <c r="F10" s="74" t="s">
        <v>98</v>
      </c>
      <c r="G10" s="74" t="s">
        <v>98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40" s="55" customFormat="1" ht="145.5" customHeight="1" x14ac:dyDescent="0.25">
      <c r="A11" s="73">
        <v>2</v>
      </c>
      <c r="B11" s="71" t="s">
        <v>155</v>
      </c>
      <c r="C11" s="71" t="s">
        <v>156</v>
      </c>
      <c r="D11" s="150"/>
      <c r="E11" s="74" t="s">
        <v>154</v>
      </c>
      <c r="F11" s="74" t="s">
        <v>157</v>
      </c>
      <c r="G11" s="90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40" s="55" customFormat="1" ht="16.5" customHeight="1" x14ac:dyDescent="0.25">
      <c r="A12" s="73">
        <v>4</v>
      </c>
      <c r="B12" s="71" t="s">
        <v>158</v>
      </c>
      <c r="C12" s="74" t="s">
        <v>159</v>
      </c>
      <c r="D12" s="150"/>
      <c r="E12" s="74" t="s">
        <v>154</v>
      </c>
      <c r="F12" s="74" t="s">
        <v>157</v>
      </c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40" s="55" customFormat="1" ht="104.25" customHeight="1" x14ac:dyDescent="0.25">
      <c r="A13" s="73">
        <v>5</v>
      </c>
      <c r="B13" s="71" t="s">
        <v>160</v>
      </c>
      <c r="C13" s="71" t="s">
        <v>161</v>
      </c>
      <c r="D13" s="150"/>
      <c r="E13" s="71" t="s">
        <v>154</v>
      </c>
      <c r="F13" s="71" t="s">
        <v>157</v>
      </c>
      <c r="G13" s="71" t="s">
        <v>98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40" s="55" customFormat="1" ht="361.5" customHeight="1" x14ac:dyDescent="0.25">
      <c r="A14" s="73">
        <v>6</v>
      </c>
      <c r="B14" s="71" t="s">
        <v>162</v>
      </c>
      <c r="C14" s="71" t="s">
        <v>163</v>
      </c>
      <c r="D14" s="151"/>
      <c r="E14" s="71" t="s">
        <v>154</v>
      </c>
      <c r="F14" s="71" t="s">
        <v>157</v>
      </c>
      <c r="G14" s="71" t="s">
        <v>98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40" s="55" customFormat="1" ht="217.5" customHeight="1" x14ac:dyDescent="0.25">
      <c r="A15" s="73">
        <v>7</v>
      </c>
      <c r="B15" s="71" t="s">
        <v>164</v>
      </c>
      <c r="C15" s="71" t="s">
        <v>165</v>
      </c>
      <c r="D15" s="71" t="s">
        <v>153</v>
      </c>
      <c r="E15" s="71" t="s">
        <v>154</v>
      </c>
      <c r="F15" s="71" t="s">
        <v>166</v>
      </c>
      <c r="G15" s="71" t="s">
        <v>98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40" s="60" customFormat="1" ht="24" customHeight="1" x14ac:dyDescent="0.25">
      <c r="A16" s="75"/>
      <c r="B16" s="143" t="s">
        <v>167</v>
      </c>
      <c r="C16" s="143"/>
      <c r="D16" s="143"/>
      <c r="E16" s="143"/>
      <c r="F16" s="143"/>
      <c r="G16" s="14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65" s="85" customFormat="1" ht="236.25" customHeight="1" x14ac:dyDescent="0.25">
      <c r="A17" s="82">
        <v>1</v>
      </c>
      <c r="B17" s="82" t="s">
        <v>200</v>
      </c>
      <c r="C17" s="82" t="s">
        <v>202</v>
      </c>
      <c r="D17" s="147" t="s">
        <v>208</v>
      </c>
      <c r="E17" s="82" t="s">
        <v>206</v>
      </c>
      <c r="F17" s="82" t="s">
        <v>98</v>
      </c>
      <c r="G17" s="82"/>
      <c r="H17" s="141"/>
      <c r="I17" s="14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</row>
    <row r="18" spans="1:65" s="85" customFormat="1" ht="173.25" x14ac:dyDescent="0.25">
      <c r="A18" s="82">
        <v>2</v>
      </c>
      <c r="B18" s="82" t="s">
        <v>201</v>
      </c>
      <c r="C18" s="82" t="s">
        <v>203</v>
      </c>
      <c r="D18" s="148"/>
      <c r="E18" s="82" t="s">
        <v>206</v>
      </c>
      <c r="F18" s="82" t="s">
        <v>98</v>
      </c>
      <c r="G18" s="82"/>
      <c r="H18" s="141"/>
      <c r="I18" s="14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</row>
    <row r="19" spans="1:65" s="85" customFormat="1" ht="157.5" x14ac:dyDescent="0.25">
      <c r="A19" s="82">
        <v>3</v>
      </c>
      <c r="B19" s="82" t="s">
        <v>194</v>
      </c>
      <c r="C19" s="82" t="s">
        <v>204</v>
      </c>
      <c r="D19" s="148"/>
      <c r="E19" s="82" t="s">
        <v>206</v>
      </c>
      <c r="F19" s="82" t="s">
        <v>98</v>
      </c>
      <c r="G19" s="82"/>
      <c r="H19" s="86"/>
      <c r="I19" s="86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</row>
    <row r="20" spans="1:65" s="85" customFormat="1" ht="156" customHeight="1" x14ac:dyDescent="0.25">
      <c r="A20" s="82">
        <v>4</v>
      </c>
      <c r="B20" s="82" t="s">
        <v>195</v>
      </c>
      <c r="C20" s="82" t="s">
        <v>205</v>
      </c>
      <c r="D20" s="148"/>
      <c r="E20" s="82" t="s">
        <v>207</v>
      </c>
      <c r="F20" s="82" t="s">
        <v>168</v>
      </c>
      <c r="G20" s="82" t="s">
        <v>137</v>
      </c>
      <c r="H20" s="86"/>
      <c r="I20" s="86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</row>
    <row r="21" spans="1:65" s="60" customFormat="1" ht="15.75" x14ac:dyDescent="0.25">
      <c r="A21" s="71"/>
      <c r="B21" s="143" t="s">
        <v>169</v>
      </c>
      <c r="C21" s="144"/>
      <c r="D21" s="144"/>
      <c r="E21" s="144"/>
      <c r="F21" s="144"/>
      <c r="G21" s="144"/>
      <c r="H21" s="72"/>
      <c r="I21" s="7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s="60" customFormat="1" ht="78.75" x14ac:dyDescent="0.25">
      <c r="A22" s="71">
        <v>1</v>
      </c>
      <c r="B22" s="71" t="s">
        <v>170</v>
      </c>
      <c r="C22" s="71" t="s">
        <v>171</v>
      </c>
      <c r="D22" s="138" t="s">
        <v>153</v>
      </c>
      <c r="E22" s="71" t="s">
        <v>154</v>
      </c>
      <c r="F22" s="71" t="s">
        <v>98</v>
      </c>
      <c r="G22" s="71" t="s">
        <v>98</v>
      </c>
      <c r="H22" s="72"/>
      <c r="I22" s="7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s="60" customFormat="1" ht="63" x14ac:dyDescent="0.25">
      <c r="A23" s="71">
        <v>2</v>
      </c>
      <c r="B23" s="71" t="s">
        <v>172</v>
      </c>
      <c r="C23" s="71" t="s">
        <v>173</v>
      </c>
      <c r="D23" s="139"/>
      <c r="E23" s="71" t="s">
        <v>154</v>
      </c>
      <c r="F23" s="71" t="s">
        <v>98</v>
      </c>
      <c r="G23" s="71" t="s">
        <v>98</v>
      </c>
      <c r="H23" s="72"/>
      <c r="I23" s="72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s="60" customFormat="1" ht="165" customHeight="1" x14ac:dyDescent="0.25">
      <c r="A24" s="71">
        <v>3</v>
      </c>
      <c r="B24" s="71" t="s">
        <v>174</v>
      </c>
      <c r="C24" s="71" t="s">
        <v>175</v>
      </c>
      <c r="D24" s="140"/>
      <c r="E24" s="71" t="s">
        <v>154</v>
      </c>
      <c r="F24" s="71"/>
      <c r="G24" s="71" t="s">
        <v>98</v>
      </c>
      <c r="H24" s="72"/>
      <c r="I24" s="72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</row>
    <row r="25" spans="1:65" s="60" customFormat="1" ht="15.75" x14ac:dyDescent="0.25">
      <c r="A25" s="61"/>
      <c r="B25" s="61"/>
      <c r="C25" s="62"/>
      <c r="D25" s="61"/>
      <c r="E25" s="61"/>
      <c r="F25" s="61"/>
      <c r="G25" s="61"/>
      <c r="H25" s="61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</row>
    <row r="26" spans="1:65" s="60" customFormat="1" ht="15.75" x14ac:dyDescent="0.25">
      <c r="A26" s="61"/>
      <c r="B26" s="61"/>
      <c r="C26" s="61"/>
      <c r="D26" s="61"/>
      <c r="E26" s="61"/>
      <c r="F26" s="61"/>
      <c r="G26" s="61"/>
      <c r="H26" s="61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</row>
    <row r="27" spans="1:65" s="60" customFormat="1" ht="15.75" x14ac:dyDescent="0.25">
      <c r="A27" s="61"/>
      <c r="B27" s="61"/>
      <c r="C27" s="61"/>
      <c r="D27" s="61"/>
      <c r="E27" s="61"/>
      <c r="F27" s="61"/>
      <c r="G27" s="61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</row>
    <row r="28" spans="1:65" s="60" customFormat="1" ht="15.75" x14ac:dyDescent="0.25">
      <c r="A28" s="61"/>
      <c r="B28" s="61"/>
      <c r="C28" s="61"/>
      <c r="D28" s="61"/>
      <c r="E28" s="61"/>
      <c r="F28" s="61"/>
      <c r="G28" s="61"/>
      <c r="H28" s="61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</row>
    <row r="29" spans="1:65" s="60" customFormat="1" ht="15.75" x14ac:dyDescent="0.25">
      <c r="A29" s="61"/>
      <c r="B29" s="61"/>
      <c r="C29" s="61"/>
      <c r="D29" s="61"/>
      <c r="E29" s="61"/>
      <c r="F29" s="61"/>
      <c r="G29" s="61"/>
      <c r="H29" s="6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65" s="60" customFormat="1" ht="15.75" x14ac:dyDescent="0.25">
      <c r="A30" s="61"/>
      <c r="B30" s="61"/>
      <c r="C30" s="61"/>
      <c r="D30" s="61"/>
      <c r="E30" s="61"/>
      <c r="F30" s="61"/>
      <c r="G30" s="61"/>
      <c r="H30" s="6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</row>
    <row r="31" spans="1:65" s="55" customFormat="1" ht="15.75" x14ac:dyDescent="0.25">
      <c r="A31" s="63"/>
      <c r="B31" s="63"/>
      <c r="C31" s="63"/>
      <c r="D31" s="63"/>
      <c r="E31" s="63"/>
      <c r="F31" s="63"/>
      <c r="G31" s="63"/>
      <c r="H31" s="63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</row>
    <row r="32" spans="1:65" s="55" customFormat="1" ht="15.75" x14ac:dyDescent="0.25">
      <c r="A32" s="63"/>
      <c r="B32" s="63"/>
      <c r="C32" s="63"/>
      <c r="D32" s="63"/>
      <c r="E32" s="63"/>
      <c r="F32" s="63"/>
      <c r="G32" s="63"/>
      <c r="H32" s="63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</row>
    <row r="33" spans="1:65" s="55" customFormat="1" ht="15.75" x14ac:dyDescent="0.25">
      <c r="A33" s="63"/>
      <c r="B33" s="63"/>
      <c r="C33" s="63"/>
      <c r="D33" s="63"/>
      <c r="E33" s="63"/>
      <c r="F33" s="63"/>
      <c r="G33" s="63"/>
      <c r="H33" s="63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</row>
    <row r="34" spans="1:65" s="55" customFormat="1" ht="15.75" x14ac:dyDescent="0.25">
      <c r="A34" s="63"/>
      <c r="B34" s="63"/>
      <c r="C34" s="63"/>
      <c r="D34" s="63"/>
      <c r="E34" s="63"/>
      <c r="F34" s="63"/>
      <c r="G34" s="63"/>
      <c r="H34" s="63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</row>
    <row r="35" spans="1:65" s="55" customFormat="1" ht="15.75" x14ac:dyDescent="0.25">
      <c r="A35" s="63"/>
      <c r="B35" s="63"/>
      <c r="C35" s="63"/>
      <c r="D35" s="63"/>
      <c r="E35" s="63"/>
      <c r="F35" s="63"/>
      <c r="G35" s="63"/>
      <c r="H35" s="63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</row>
    <row r="36" spans="1:65" s="55" customFormat="1" ht="15.75" x14ac:dyDescent="0.25">
      <c r="A36" s="63"/>
      <c r="B36" s="63"/>
      <c r="C36" s="63"/>
      <c r="D36" s="63"/>
      <c r="E36" s="63"/>
      <c r="F36" s="63"/>
      <c r="G36" s="63"/>
      <c r="H36" s="63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</row>
    <row r="37" spans="1:65" s="55" customFormat="1" ht="15.75" x14ac:dyDescent="0.25">
      <c r="A37" s="63"/>
      <c r="B37" s="63"/>
      <c r="C37" s="63"/>
      <c r="D37" s="63"/>
      <c r="E37" s="63"/>
      <c r="F37" s="63"/>
      <c r="G37" s="63"/>
      <c r="H37" s="63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</row>
    <row r="38" spans="1:65" s="55" customFormat="1" ht="15.75" x14ac:dyDescent="0.25">
      <c r="A38" s="63"/>
      <c r="B38" s="63"/>
      <c r="C38" s="63"/>
      <c r="D38" s="63"/>
      <c r="E38" s="63"/>
      <c r="F38" s="63"/>
      <c r="G38" s="63"/>
      <c r="H38" s="63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</row>
    <row r="39" spans="1:65" s="55" customFormat="1" ht="15.75" x14ac:dyDescent="0.25">
      <c r="A39" s="63"/>
      <c r="B39" s="63"/>
      <c r="C39" s="63"/>
      <c r="D39" s="63"/>
      <c r="E39" s="63"/>
      <c r="F39" s="63"/>
      <c r="G39" s="63"/>
      <c r="H39" s="63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</row>
    <row r="40" spans="1:65" s="55" customFormat="1" ht="15.75" x14ac:dyDescent="0.25">
      <c r="A40" s="63"/>
      <c r="B40" s="63"/>
      <c r="C40" s="63"/>
      <c r="D40" s="63"/>
      <c r="E40" s="63"/>
      <c r="F40" s="63"/>
      <c r="G40" s="63"/>
      <c r="H40" s="63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</row>
    <row r="41" spans="1:65" s="55" customFormat="1" ht="15.75" x14ac:dyDescent="0.25">
      <c r="A41" s="63"/>
      <c r="B41" s="63"/>
      <c r="C41" s="63"/>
      <c r="D41" s="63"/>
      <c r="E41" s="63"/>
      <c r="F41" s="63"/>
      <c r="G41" s="63"/>
      <c r="H41" s="63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</row>
    <row r="42" spans="1:65" s="55" customFormat="1" ht="15.75" x14ac:dyDescent="0.25">
      <c r="A42" s="63"/>
      <c r="B42" s="63"/>
      <c r="C42" s="63"/>
      <c r="D42" s="63"/>
      <c r="E42" s="63"/>
      <c r="F42" s="63"/>
      <c r="G42" s="63"/>
      <c r="H42" s="6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</row>
    <row r="43" spans="1:65" s="55" customFormat="1" ht="15.75" x14ac:dyDescent="0.25">
      <c r="A43" s="63"/>
      <c r="B43" s="63"/>
      <c r="C43" s="63"/>
      <c r="D43" s="63"/>
      <c r="E43" s="63"/>
      <c r="F43" s="63"/>
      <c r="G43" s="63"/>
      <c r="H43" s="63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</row>
    <row r="44" spans="1:65" s="55" customFormat="1" ht="15.75" x14ac:dyDescent="0.25">
      <c r="A44" s="63"/>
      <c r="B44" s="63"/>
      <c r="C44" s="63"/>
      <c r="D44" s="63"/>
      <c r="E44" s="63"/>
      <c r="F44" s="63"/>
      <c r="G44" s="63"/>
      <c r="H44" s="63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</row>
    <row r="45" spans="1:65" s="55" customFormat="1" ht="15.75" x14ac:dyDescent="0.25">
      <c r="A45" s="63"/>
      <c r="B45" s="63"/>
      <c r="C45" s="63"/>
      <c r="D45" s="63"/>
      <c r="E45" s="63"/>
      <c r="F45" s="63"/>
      <c r="G45" s="63"/>
      <c r="H45" s="63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65" s="55" customFormat="1" ht="15.75" x14ac:dyDescent="0.25">
      <c r="A46" s="63"/>
      <c r="B46" s="63"/>
      <c r="C46" s="63"/>
      <c r="D46" s="63"/>
      <c r="E46" s="63"/>
      <c r="F46" s="63"/>
      <c r="G46" s="63"/>
      <c r="H46" s="63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65" s="55" customFormat="1" ht="15.75" x14ac:dyDescent="0.25">
      <c r="A47" s="63"/>
      <c r="B47" s="63"/>
      <c r="C47" s="63"/>
      <c r="D47" s="63"/>
      <c r="E47" s="63"/>
      <c r="F47" s="63"/>
      <c r="G47" s="63"/>
      <c r="H47" s="63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</row>
    <row r="48" spans="1:65" s="55" customFormat="1" ht="15.75" x14ac:dyDescent="0.25">
      <c r="A48" s="63"/>
      <c r="B48" s="63"/>
      <c r="C48" s="63"/>
      <c r="D48" s="63"/>
      <c r="E48" s="63"/>
      <c r="F48" s="63"/>
      <c r="G48" s="63"/>
      <c r="H48" s="63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</row>
    <row r="49" spans="1:65" s="55" customFormat="1" ht="15.75" x14ac:dyDescent="0.25">
      <c r="A49" s="63"/>
      <c r="B49" s="63"/>
      <c r="C49" s="63"/>
      <c r="D49" s="63"/>
      <c r="E49" s="63"/>
      <c r="F49" s="63"/>
      <c r="G49" s="63"/>
      <c r="H49" s="63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</row>
    <row r="50" spans="1:65" s="55" customFormat="1" ht="15.75" x14ac:dyDescent="0.25">
      <c r="A50" s="63"/>
      <c r="B50" s="63"/>
      <c r="C50" s="63"/>
      <c r="D50" s="63"/>
      <c r="E50" s="63"/>
      <c r="F50" s="63"/>
      <c r="G50" s="63"/>
      <c r="H50" s="63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</row>
    <row r="51" spans="1:65" s="55" customFormat="1" ht="15.75" x14ac:dyDescent="0.25">
      <c r="A51" s="63"/>
      <c r="B51" s="63"/>
      <c r="C51" s="63"/>
      <c r="D51" s="63"/>
      <c r="E51" s="63"/>
      <c r="F51" s="63"/>
      <c r="G51" s="63"/>
      <c r="H51" s="63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</row>
    <row r="52" spans="1:65" s="55" customFormat="1" ht="15.75" x14ac:dyDescent="0.25">
      <c r="A52" s="63"/>
      <c r="B52" s="63"/>
      <c r="C52" s="63"/>
      <c r="D52" s="63"/>
      <c r="E52" s="63"/>
      <c r="F52" s="63"/>
      <c r="G52" s="63"/>
      <c r="H52" s="63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</row>
    <row r="53" spans="1:65" s="55" customFormat="1" ht="15.75" x14ac:dyDescent="0.25">
      <c r="A53" s="63"/>
      <c r="B53" s="63"/>
      <c r="C53" s="63"/>
      <c r="D53" s="63"/>
      <c r="E53" s="63"/>
      <c r="F53" s="63"/>
      <c r="G53" s="63"/>
      <c r="H53" s="63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</row>
    <row r="54" spans="1:65" s="55" customFormat="1" ht="15.75" x14ac:dyDescent="0.25">
      <c r="A54" s="63"/>
      <c r="B54" s="63"/>
      <c r="C54" s="63"/>
      <c r="D54" s="63"/>
      <c r="E54" s="63"/>
      <c r="F54" s="63"/>
      <c r="G54" s="63"/>
      <c r="H54" s="63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</row>
    <row r="55" spans="1:65" s="55" customFormat="1" ht="15.75" x14ac:dyDescent="0.25">
      <c r="A55" s="63"/>
      <c r="B55" s="63"/>
      <c r="C55" s="63"/>
      <c r="D55" s="63"/>
      <c r="E55" s="63"/>
      <c r="F55" s="63"/>
      <c r="G55" s="63"/>
      <c r="H55" s="63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</row>
    <row r="56" spans="1:65" s="55" customFormat="1" ht="15.75" x14ac:dyDescent="0.25">
      <c r="A56" s="63"/>
      <c r="B56" s="63"/>
      <c r="C56" s="63"/>
      <c r="D56" s="63"/>
      <c r="E56" s="63"/>
      <c r="F56" s="63"/>
      <c r="G56" s="63"/>
      <c r="H56" s="63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</row>
    <row r="57" spans="1:65" s="55" customFormat="1" ht="15.75" x14ac:dyDescent="0.25">
      <c r="A57" s="63"/>
      <c r="B57" s="63"/>
      <c r="C57" s="63"/>
      <c r="D57" s="63"/>
      <c r="E57" s="63"/>
      <c r="F57" s="63"/>
      <c r="G57" s="63"/>
      <c r="H57" s="63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</row>
    <row r="58" spans="1:65" s="55" customFormat="1" ht="15.75" x14ac:dyDescent="0.25">
      <c r="A58" s="63"/>
      <c r="B58" s="63"/>
      <c r="C58" s="63"/>
      <c r="D58" s="63"/>
      <c r="E58" s="63"/>
      <c r="F58" s="63"/>
      <c r="G58" s="63"/>
      <c r="H58" s="63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</row>
    <row r="59" spans="1:65" s="55" customFormat="1" ht="15.75" x14ac:dyDescent="0.25"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</row>
    <row r="60" spans="1:65" s="55" customFormat="1" ht="15.75" x14ac:dyDescent="0.25"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</row>
    <row r="61" spans="1:65" s="55" customFormat="1" ht="15.75" x14ac:dyDescent="0.25"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</row>
    <row r="62" spans="1:65" s="55" customFormat="1" ht="15.75" x14ac:dyDescent="0.25"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</row>
    <row r="63" spans="1:65" s="55" customFormat="1" ht="15.75" x14ac:dyDescent="0.25"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</row>
    <row r="64" spans="1:65" s="55" customFormat="1" ht="15.75" x14ac:dyDescent="0.25"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</row>
    <row r="65" spans="27:65" s="55" customFormat="1" ht="15.75" x14ac:dyDescent="0.25"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</row>
    <row r="66" spans="27:65" s="55" customFormat="1" ht="15.75" x14ac:dyDescent="0.25"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</row>
    <row r="67" spans="27:65" s="55" customFormat="1" ht="15.75" x14ac:dyDescent="0.25"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</row>
    <row r="68" spans="27:65" s="55" customFormat="1" ht="15.75" x14ac:dyDescent="0.25"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</row>
    <row r="69" spans="27:65" s="55" customFormat="1" ht="15.75" x14ac:dyDescent="0.25"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</row>
    <row r="70" spans="27:65" s="55" customFormat="1" ht="15.75" x14ac:dyDescent="0.25"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</row>
    <row r="71" spans="27:65" s="55" customFormat="1" ht="15.75" x14ac:dyDescent="0.25"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</row>
    <row r="72" spans="27:65" s="55" customFormat="1" ht="15.75" x14ac:dyDescent="0.25"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</row>
    <row r="73" spans="27:65" s="55" customFormat="1" ht="15.75" x14ac:dyDescent="0.25"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</row>
    <row r="74" spans="27:65" s="55" customFormat="1" ht="15.75" x14ac:dyDescent="0.25"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</row>
    <row r="75" spans="27:65" s="55" customFormat="1" ht="15.75" x14ac:dyDescent="0.25"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</row>
    <row r="76" spans="27:65" s="55" customFormat="1" ht="15.75" x14ac:dyDescent="0.25"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</row>
    <row r="77" spans="27:65" s="55" customFormat="1" ht="15.75" x14ac:dyDescent="0.25"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</row>
    <row r="78" spans="27:65" s="55" customFormat="1" ht="15.75" x14ac:dyDescent="0.25"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</row>
    <row r="79" spans="27:65" s="55" customFormat="1" ht="15.75" x14ac:dyDescent="0.25"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</row>
    <row r="80" spans="27:65" s="55" customFormat="1" ht="15.75" x14ac:dyDescent="0.25"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</row>
    <row r="81" spans="27:65" s="55" customFormat="1" ht="15.75" x14ac:dyDescent="0.25"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</row>
    <row r="82" spans="27:65" s="55" customFormat="1" ht="15.75" x14ac:dyDescent="0.25"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</row>
    <row r="83" spans="27:65" s="55" customFormat="1" ht="15.75" x14ac:dyDescent="0.25"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</row>
    <row r="84" spans="27:65" s="55" customFormat="1" ht="15.75" x14ac:dyDescent="0.25"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</row>
    <row r="85" spans="27:65" s="55" customFormat="1" ht="15.75" x14ac:dyDescent="0.25"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</row>
    <row r="86" spans="27:65" s="55" customFormat="1" ht="15.75" x14ac:dyDescent="0.25"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</row>
    <row r="87" spans="27:65" s="55" customFormat="1" ht="15.75" x14ac:dyDescent="0.25"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</row>
    <row r="88" spans="27:65" s="55" customFormat="1" ht="15.75" x14ac:dyDescent="0.25"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</row>
    <row r="89" spans="27:65" s="55" customFormat="1" ht="15.75" x14ac:dyDescent="0.25"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</row>
    <row r="90" spans="27:65" s="55" customFormat="1" ht="15.75" x14ac:dyDescent="0.25"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</row>
    <row r="91" spans="27:65" s="55" customFormat="1" ht="15.75" x14ac:dyDescent="0.25"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</row>
    <row r="92" spans="27:65" s="55" customFormat="1" ht="15.75" x14ac:dyDescent="0.25"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</row>
    <row r="93" spans="27:65" s="55" customFormat="1" ht="15.75" x14ac:dyDescent="0.25"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</row>
    <row r="94" spans="27:65" s="55" customFormat="1" ht="15.75" x14ac:dyDescent="0.25"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</row>
    <row r="95" spans="27:65" s="55" customFormat="1" ht="15.75" x14ac:dyDescent="0.25"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</row>
    <row r="96" spans="27:65" s="55" customFormat="1" ht="15.75" x14ac:dyDescent="0.25"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</row>
    <row r="97" spans="27:65" s="55" customFormat="1" ht="15.75" x14ac:dyDescent="0.25"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</row>
    <row r="98" spans="27:65" s="55" customFormat="1" ht="15.75" x14ac:dyDescent="0.25"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</row>
    <row r="99" spans="27:65" s="55" customFormat="1" ht="15.75" x14ac:dyDescent="0.25"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</row>
    <row r="100" spans="27:65" s="55" customFormat="1" ht="15.75" x14ac:dyDescent="0.25"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</row>
    <row r="101" spans="27:65" s="55" customFormat="1" ht="15.75" x14ac:dyDescent="0.25"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</row>
    <row r="102" spans="27:65" s="55" customFormat="1" ht="15.75" x14ac:dyDescent="0.25"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</row>
    <row r="103" spans="27:65" s="55" customFormat="1" ht="15.75" x14ac:dyDescent="0.25"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</row>
    <row r="104" spans="27:65" s="55" customFormat="1" ht="15.75" x14ac:dyDescent="0.25"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</row>
    <row r="105" spans="27:65" s="55" customFormat="1" ht="15.75" x14ac:dyDescent="0.25"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</row>
    <row r="106" spans="27:65" s="55" customFormat="1" ht="15.75" x14ac:dyDescent="0.25"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</row>
    <row r="107" spans="27:65" s="55" customFormat="1" ht="15.75" x14ac:dyDescent="0.25"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</row>
    <row r="108" spans="27:65" s="55" customFormat="1" ht="15.75" x14ac:dyDescent="0.25"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</row>
    <row r="109" spans="27:65" s="55" customFormat="1" ht="15.75" x14ac:dyDescent="0.25"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</row>
    <row r="110" spans="27:65" s="55" customFormat="1" ht="15.75" x14ac:dyDescent="0.25"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</row>
    <row r="111" spans="27:65" s="55" customFormat="1" ht="15.75" x14ac:dyDescent="0.25"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</row>
    <row r="112" spans="27:65" s="55" customFormat="1" ht="15.75" x14ac:dyDescent="0.25"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</row>
    <row r="113" spans="27:65" s="55" customFormat="1" ht="15.75" x14ac:dyDescent="0.25"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</row>
    <row r="114" spans="27:65" s="55" customFormat="1" ht="15.75" x14ac:dyDescent="0.25"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</row>
    <row r="115" spans="27:65" s="55" customFormat="1" ht="15.75" x14ac:dyDescent="0.25"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</row>
    <row r="116" spans="27:65" s="55" customFormat="1" ht="15.75" x14ac:dyDescent="0.25"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</row>
    <row r="117" spans="27:65" s="55" customFormat="1" ht="15.75" x14ac:dyDescent="0.25"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</row>
    <row r="118" spans="27:65" s="55" customFormat="1" ht="15.75" x14ac:dyDescent="0.25"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</row>
    <row r="119" spans="27:65" s="55" customFormat="1" ht="15.75" x14ac:dyDescent="0.25"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</row>
    <row r="120" spans="27:65" s="55" customFormat="1" ht="15.75" x14ac:dyDescent="0.25"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</row>
    <row r="121" spans="27:65" s="55" customFormat="1" ht="15.75" x14ac:dyDescent="0.25"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</row>
    <row r="122" spans="27:65" s="55" customFormat="1" ht="15.75" x14ac:dyDescent="0.25"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</row>
    <row r="123" spans="27:65" s="55" customFormat="1" ht="15.75" x14ac:dyDescent="0.25"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</row>
    <row r="124" spans="27:65" s="55" customFormat="1" ht="15.75" x14ac:dyDescent="0.25"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</row>
    <row r="125" spans="27:65" s="55" customFormat="1" ht="15.75" x14ac:dyDescent="0.25"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</row>
    <row r="126" spans="27:65" s="55" customFormat="1" ht="15.75" x14ac:dyDescent="0.25"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</row>
    <row r="127" spans="27:65" s="55" customFormat="1" ht="15.75" x14ac:dyDescent="0.25"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</row>
    <row r="128" spans="27:65" s="55" customFormat="1" ht="15.75" x14ac:dyDescent="0.25"/>
    <row r="129" s="55" customFormat="1" ht="15.75" x14ac:dyDescent="0.25"/>
    <row r="130" s="55" customFormat="1" ht="15.75" x14ac:dyDescent="0.25"/>
    <row r="131" s="55" customFormat="1" ht="15.75" x14ac:dyDescent="0.25"/>
    <row r="132" s="55" customFormat="1" ht="15.75" x14ac:dyDescent="0.25"/>
    <row r="133" s="55" customFormat="1" ht="15.75" x14ac:dyDescent="0.25"/>
    <row r="134" s="55" customFormat="1" ht="15.75" x14ac:dyDescent="0.25"/>
    <row r="135" s="55" customFormat="1" ht="15.75" x14ac:dyDescent="0.25"/>
    <row r="136" s="55" customFormat="1" ht="15.75" x14ac:dyDescent="0.25"/>
    <row r="137" s="55" customFormat="1" ht="15.75" x14ac:dyDescent="0.25"/>
    <row r="138" s="55" customFormat="1" ht="15.75" x14ac:dyDescent="0.25"/>
    <row r="139" s="55" customFormat="1" ht="15.75" x14ac:dyDescent="0.25"/>
    <row r="140" s="55" customFormat="1" ht="15.75" x14ac:dyDescent="0.25"/>
    <row r="141" s="55" customFormat="1" ht="15.75" x14ac:dyDescent="0.25"/>
    <row r="142" s="55" customFormat="1" ht="15.75" x14ac:dyDescent="0.25"/>
    <row r="143" s="55" customFormat="1" ht="15.75" x14ac:dyDescent="0.25"/>
    <row r="144" s="55" customFormat="1" ht="15.75" x14ac:dyDescent="0.25"/>
    <row r="145" s="55" customFormat="1" ht="15.75" x14ac:dyDescent="0.25"/>
    <row r="146" s="55" customFormat="1" ht="15.75" x14ac:dyDescent="0.25"/>
    <row r="147" s="55" customFormat="1" ht="15.75" x14ac:dyDescent="0.25"/>
    <row r="148" s="55" customFormat="1" ht="15.75" x14ac:dyDescent="0.25"/>
    <row r="149" s="55" customFormat="1" ht="15.75" x14ac:dyDescent="0.25"/>
    <row r="150" s="55" customFormat="1" ht="15.75" x14ac:dyDescent="0.25"/>
    <row r="151" s="55" customFormat="1" ht="15.75" x14ac:dyDescent="0.25"/>
    <row r="152" s="55" customFormat="1" ht="15.75" x14ac:dyDescent="0.25"/>
    <row r="153" s="55" customFormat="1" ht="15.75" x14ac:dyDescent="0.25"/>
    <row r="154" s="55" customFormat="1" ht="15.75" x14ac:dyDescent="0.25"/>
    <row r="155" s="55" customFormat="1" ht="15.75" x14ac:dyDescent="0.25"/>
    <row r="156" s="55" customFormat="1" ht="15.75" x14ac:dyDescent="0.25"/>
    <row r="157" s="55" customFormat="1" ht="15.75" x14ac:dyDescent="0.25"/>
    <row r="158" s="55" customFormat="1" ht="15.75" x14ac:dyDescent="0.25"/>
    <row r="159" s="55" customFormat="1" ht="15.75" x14ac:dyDescent="0.25"/>
    <row r="160" s="55" customFormat="1" ht="15.75" x14ac:dyDescent="0.25"/>
    <row r="161" s="55" customFormat="1" ht="15.75" x14ac:dyDescent="0.25"/>
    <row r="162" s="55" customFormat="1" ht="15.75" x14ac:dyDescent="0.25"/>
    <row r="163" s="55" customFormat="1" ht="15.75" x14ac:dyDescent="0.25"/>
    <row r="164" s="55" customFormat="1" ht="15.75" x14ac:dyDescent="0.25"/>
    <row r="165" s="55" customFormat="1" ht="15.75" x14ac:dyDescent="0.25"/>
    <row r="166" s="55" customFormat="1" ht="15.75" x14ac:dyDescent="0.25"/>
    <row r="167" s="55" customFormat="1" ht="15.75" x14ac:dyDescent="0.25"/>
  </sheetData>
  <mergeCells count="9">
    <mergeCell ref="A3:XFD3"/>
    <mergeCell ref="A8:G8"/>
    <mergeCell ref="D22:D24"/>
    <mergeCell ref="H17:I18"/>
    <mergeCell ref="B21:G21"/>
    <mergeCell ref="A9:G9"/>
    <mergeCell ref="B16:G16"/>
    <mergeCell ref="D17:D20"/>
    <mergeCell ref="D10:D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7" r:id="rId4">
          <objectPr defaultSize="0" r:id="rId5">
            <anchor moveWithCells="1">
              <from>
                <xdr:col>6</xdr:col>
                <xdr:colOff>95250</xdr:colOff>
                <xdr:row>10</xdr:row>
                <xdr:rowOff>400050</xdr:rowOff>
              </from>
              <to>
                <xdr:col>6</xdr:col>
                <xdr:colOff>1009650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9217" r:id="rId4"/>
      </mc:Fallback>
    </mc:AlternateContent>
    <mc:AlternateContent xmlns:mc="http://schemas.openxmlformats.org/markup-compatibility/2006">
      <mc:Choice Requires="x14">
        <oleObject progId="Document" dvAspect="DVASPECT_ICON" shapeId="9218" r:id="rId6">
          <objectPr defaultSize="0" r:id="rId5">
            <anchor moveWithCells="1">
              <from>
                <xdr:col>6</xdr:col>
                <xdr:colOff>142875</xdr:colOff>
                <xdr:row>16</xdr:row>
                <xdr:rowOff>1028700</xdr:rowOff>
              </from>
              <to>
                <xdr:col>6</xdr:col>
                <xdr:colOff>1057275</xdr:colOff>
                <xdr:row>16</xdr:row>
                <xdr:rowOff>1714500</xdr:rowOff>
              </to>
            </anchor>
          </objectPr>
        </oleObject>
      </mc:Choice>
      <mc:Fallback>
        <oleObject progId="Document" dvAspect="DVASPECT_ICON" shapeId="921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E26" sqref="E2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104" t="s">
        <v>54</v>
      </c>
      <c r="B3" s="104"/>
      <c r="C3" s="104"/>
      <c r="D3" s="104"/>
      <c r="E3" s="104"/>
    </row>
    <row r="6" spans="1:8" ht="157.5" customHeight="1" x14ac:dyDescent="0.25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10" t="str">
        <f>'Раздел 1'!C12</f>
        <v>Предоставление земельных участков, находящихся в государственной или муниципальной собственности, на торгах</v>
      </c>
      <c r="B8" s="111"/>
      <c r="C8" s="111"/>
      <c r="D8" s="111"/>
      <c r="E8" s="111"/>
      <c r="F8" s="111"/>
      <c r="G8" s="111"/>
      <c r="H8" s="112"/>
    </row>
    <row r="9" spans="1:8" ht="140.25" x14ac:dyDescent="0.25">
      <c r="A9" s="68">
        <v>1</v>
      </c>
      <c r="B9" s="69" t="s">
        <v>107</v>
      </c>
      <c r="C9" s="70" t="s">
        <v>108</v>
      </c>
      <c r="D9" s="69" t="s">
        <v>69</v>
      </c>
      <c r="E9" s="69" t="s">
        <v>109</v>
      </c>
      <c r="F9" s="70" t="s">
        <v>98</v>
      </c>
      <c r="G9" s="69" t="s">
        <v>110</v>
      </c>
      <c r="H9" s="69" t="s">
        <v>111</v>
      </c>
    </row>
    <row r="10" spans="1:8" x14ac:dyDescent="0.25">
      <c r="A10" s="44"/>
      <c r="B10" s="44"/>
      <c r="C10" s="44"/>
      <c r="D10" s="44"/>
      <c r="E10" s="44"/>
      <c r="F10" s="44"/>
      <c r="G10" s="44"/>
      <c r="H10" s="44"/>
    </row>
    <row r="11" spans="1:8" x14ac:dyDescent="0.25">
      <c r="A11" s="113"/>
      <c r="B11" s="113"/>
      <c r="C11" s="113"/>
      <c r="D11" s="113"/>
      <c r="E11" s="113"/>
      <c r="F11" s="113"/>
      <c r="G11" s="113"/>
      <c r="H11" s="113"/>
    </row>
    <row r="12" spans="1:8" x14ac:dyDescent="0.25">
      <c r="A12" s="44"/>
      <c r="B12" s="44"/>
      <c r="C12" s="44"/>
      <c r="D12" s="44"/>
      <c r="E12" s="44"/>
      <c r="F12" s="44"/>
      <c r="G12" s="44"/>
      <c r="H12" s="44"/>
    </row>
    <row r="13" spans="1:8" x14ac:dyDescent="0.25">
      <c r="A13" s="44"/>
      <c r="B13" s="44"/>
      <c r="C13" s="44"/>
      <c r="D13" s="44"/>
      <c r="E13" s="44"/>
      <c r="F13" s="44"/>
      <c r="G13" s="44"/>
      <c r="H13" s="44"/>
    </row>
  </sheetData>
  <mergeCells count="3">
    <mergeCell ref="A3:E3"/>
    <mergeCell ref="A8:H8"/>
    <mergeCell ref="A11:H1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2017-08-29T13:30:10Z</cp:lastPrinted>
  <dcterms:created xsi:type="dcterms:W3CDTF">2006-09-16T00:00:00Z</dcterms:created>
  <dcterms:modified xsi:type="dcterms:W3CDTF">2024-03-11T10:47:01Z</dcterms:modified>
</cp:coreProperties>
</file>